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BUDGET UNIT\Terms and Conditions\FY24 T+C Reports\DOE\"/>
    </mc:Choice>
  </mc:AlternateContent>
  <bookViews>
    <workbookView xWindow="0" yWindow="0" windowWidth="28800" windowHeight="12300" activeTab="1"/>
  </bookViews>
  <sheets>
    <sheet name="SY22-23 (FY23) Budget" sheetId="2" r:id="rId1"/>
    <sheet name="FY23 List of Schools" sheetId="4" r:id="rId2"/>
    <sheet name="Youth Programs" sheetId="5" r:id="rId3"/>
    <sheet name="FY24 Model of Support" sheetId="3" r:id="rId4"/>
  </sheets>
  <definedNames>
    <definedName name="_xlnm._FilterDatabase" localSheetId="1" hidden="1">'FY23 List of Schools'!$B$6:$D$926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4" l="1"/>
</calcChain>
</file>

<file path=xl/sharedStrings.xml><?xml version="1.0" encoding="utf-8"?>
<sst xmlns="http://schemas.openxmlformats.org/spreadsheetml/2006/main" count="1999" uniqueCount="1059">
  <si>
    <t>SY22-23 (FY23) Budget</t>
  </si>
  <si>
    <t>Data reflected in $ millions</t>
  </si>
  <si>
    <r>
      <t>District</t>
    </r>
    <r>
      <rPr>
        <sz val="12"/>
        <rFont val="Roboto Condensed"/>
      </rPr>
      <t> </t>
    </r>
  </si>
  <si>
    <r>
      <t>Category</t>
    </r>
    <r>
      <rPr>
        <sz val="12"/>
        <rFont val="Roboto Condensed"/>
      </rPr>
      <t> </t>
    </r>
  </si>
  <si>
    <r>
      <t>Area</t>
    </r>
    <r>
      <rPr>
        <sz val="12"/>
        <rFont val="Roboto Condensed"/>
      </rPr>
      <t> </t>
    </r>
  </si>
  <si>
    <r>
      <t>Budget</t>
    </r>
    <r>
      <rPr>
        <sz val="12"/>
        <rFont val="Roboto Condensed"/>
      </rPr>
      <t> </t>
    </r>
  </si>
  <si>
    <r>
      <t>Expenditures</t>
    </r>
    <r>
      <rPr>
        <sz val="12"/>
        <rFont val="Roboto Condensed"/>
      </rPr>
      <t> </t>
    </r>
  </si>
  <si>
    <r>
      <t>Open Encumbrances</t>
    </r>
    <r>
      <rPr>
        <sz val="12"/>
        <rFont val="Roboto Condensed"/>
      </rPr>
      <t> </t>
    </r>
  </si>
  <si>
    <r>
      <t>Unspent</t>
    </r>
    <r>
      <rPr>
        <sz val="12"/>
        <rFont val="Roboto Condensed"/>
      </rPr>
      <t> </t>
    </r>
  </si>
  <si>
    <r>
      <t>Utilization</t>
    </r>
    <r>
      <rPr>
        <sz val="12"/>
        <rFont val="Roboto Condensed"/>
      </rPr>
      <t> </t>
    </r>
  </si>
  <si>
    <r>
      <t>FT Headcount</t>
    </r>
    <r>
      <rPr>
        <sz val="12"/>
        <rFont val="Roboto Condensed"/>
      </rPr>
      <t> </t>
    </r>
  </si>
  <si>
    <t>60 </t>
  </si>
  <si>
    <t>TL </t>
  </si>
  <si>
    <t>Salaries </t>
  </si>
  <si>
    <t>3.18 </t>
  </si>
  <si>
    <t>3.09 </t>
  </si>
  <si>
    <t>0.09 </t>
  </si>
  <si>
    <t>97% </t>
  </si>
  <si>
    <t>21.5 </t>
  </si>
  <si>
    <t>Per session </t>
  </si>
  <si>
    <t>0.49 </t>
  </si>
  <si>
    <t>0.47 </t>
  </si>
  <si>
    <t>0.02 </t>
  </si>
  <si>
    <t>96% </t>
  </si>
  <si>
    <t>60  </t>
  </si>
  <si>
    <t>OTPS </t>
  </si>
  <si>
    <t>2.26 </t>
  </si>
  <si>
    <t>1.82 </t>
  </si>
  <si>
    <t>0.14 </t>
  </si>
  <si>
    <t>0.30 </t>
  </si>
  <si>
    <t>87% </t>
  </si>
  <si>
    <t>ARPA </t>
  </si>
  <si>
    <t>Salaries &amp; Fringe </t>
  </si>
  <si>
    <t>1.16 </t>
  </si>
  <si>
    <t>1.07 </t>
  </si>
  <si>
    <t>92% </t>
  </si>
  <si>
    <t>6 </t>
  </si>
  <si>
    <t>4.94 </t>
  </si>
  <si>
    <t>3.39 </t>
  </si>
  <si>
    <t>1.55 </t>
  </si>
  <si>
    <t>69% </t>
  </si>
  <si>
    <t>3.12 </t>
  </si>
  <si>
    <t>2.19 </t>
  </si>
  <si>
    <t>0.66 </t>
  </si>
  <si>
    <t>0.27 </t>
  </si>
  <si>
    <t>91% </t>
  </si>
  <si>
    <t>Schools </t>
  </si>
  <si>
    <t>Per session &amp; OTPS </t>
  </si>
  <si>
    <t>2.81 </t>
  </si>
  <si>
    <t>1.26 </t>
  </si>
  <si>
    <t>45% </t>
  </si>
  <si>
    <r>
      <t>Total</t>
    </r>
    <r>
      <rPr>
        <sz val="12"/>
        <rFont val="Roboto Condensed"/>
      </rPr>
      <t> </t>
    </r>
  </si>
  <si>
    <r>
      <t>17.96</t>
    </r>
    <r>
      <rPr>
        <sz val="12"/>
        <rFont val="Roboto Condensed"/>
      </rPr>
      <t> </t>
    </r>
  </si>
  <si>
    <r>
      <t>13.29</t>
    </r>
    <r>
      <rPr>
        <sz val="12"/>
        <rFont val="Roboto Condensed"/>
      </rPr>
      <t> </t>
    </r>
  </si>
  <si>
    <r>
      <t>0.80</t>
    </r>
    <r>
      <rPr>
        <sz val="12"/>
        <rFont val="Roboto Condensed"/>
      </rPr>
      <t> </t>
    </r>
  </si>
  <si>
    <r>
      <t>3.87</t>
    </r>
    <r>
      <rPr>
        <sz val="12"/>
        <rFont val="Roboto Condensed"/>
      </rPr>
      <t> </t>
    </r>
  </si>
  <si>
    <t xml:space="preserve">FY23 List of Schools </t>
  </si>
  <si>
    <t>DBN + School Name</t>
  </si>
  <si>
    <t>Direct V. Indirect</t>
  </si>
  <si>
    <t>01M034 P.S. 034 Franklin D. Roosevelt</t>
  </si>
  <si>
    <t>Direct</t>
  </si>
  <si>
    <t>01M140 P.S. 140 Nathan Straus</t>
  </si>
  <si>
    <t>01M184 P.S. 184m Shuang Wen</t>
  </si>
  <si>
    <t>01M188 P.S. 188 The Island School</t>
  </si>
  <si>
    <t>01M292 Orchard Collegiate Academy</t>
  </si>
  <si>
    <t>Indirect</t>
  </si>
  <si>
    <t>01M332 University Neighborhood Middle School</t>
  </si>
  <si>
    <t>01M378 School for Global Leaders</t>
  </si>
  <si>
    <t>01M448 University Neighborhood High School</t>
  </si>
  <si>
    <t>01M450 East Side Community School</t>
  </si>
  <si>
    <t>01M458 Forsyth Satellite Academy</t>
  </si>
  <si>
    <t>01M515 Lower East Side Preparatory High School</t>
  </si>
  <si>
    <t>01M650 Cascades High School</t>
  </si>
  <si>
    <t>01M696 Bard High School Early College</t>
  </si>
  <si>
    <t>01M839 Tompkins Square Middle School</t>
  </si>
  <si>
    <t>02M047 47 The American Sign Language and English Secondar</t>
  </si>
  <si>
    <t>02M104 J.H.S. 104 Simon Baruch</t>
  </si>
  <si>
    <t>02M114 East Side Middle School</t>
  </si>
  <si>
    <t>02M126 P.S. 126 Jacob August Riis</t>
  </si>
  <si>
    <t>02M131 M.S. 131</t>
  </si>
  <si>
    <t>02M135 The Urban Assembly School for Emergency Management</t>
  </si>
  <si>
    <t>02M139 Stephen T. Mather Building Arts &amp; Craftsmanship Hi</t>
  </si>
  <si>
    <t>02M167 J.H.S. 167 Robert F. Wagner</t>
  </si>
  <si>
    <t>02M177 Yorkville East Middle School</t>
  </si>
  <si>
    <t>02M217 P.S./I.S. 217 Roosevelt Island</t>
  </si>
  <si>
    <t>02M225 Ella Baker School</t>
  </si>
  <si>
    <t>02M255 M.S. 255 Salk School of Science</t>
  </si>
  <si>
    <t>02M260 The Clinton School</t>
  </si>
  <si>
    <t>02M276 Battery Park City School</t>
  </si>
  <si>
    <t>02M280 Manhattan Early College School for Advertising</t>
  </si>
  <si>
    <t>02M282 Urban Assembly Maker Academy</t>
  </si>
  <si>
    <t>02M288 Food and Finance High School</t>
  </si>
  <si>
    <t>02M289 I.S. 289</t>
  </si>
  <si>
    <t>02M294 Essex Street Academy</t>
  </si>
  <si>
    <t>02M296 High School of Hospitality Management</t>
  </si>
  <si>
    <t>02M297 M.S. 297</t>
  </si>
  <si>
    <t>02M298 Pace High School</t>
  </si>
  <si>
    <t>02M300 Urban Assembly School of Design and Construction,</t>
  </si>
  <si>
    <t>02M303 Facing History School, The</t>
  </si>
  <si>
    <t>02M305 Urban Assembly Academy of Government and Law, The</t>
  </si>
  <si>
    <t>02M308 Lower Manhattan Arts Academy</t>
  </si>
  <si>
    <t>02M312 New York City Lab Middle School for Collaborative</t>
  </si>
  <si>
    <t>02M313 James Baldwin School, The: A School for Expedition</t>
  </si>
  <si>
    <t>02M316 Urban Assembly School of Business for Young Women,</t>
  </si>
  <si>
    <t>02M347 The 47 American Sign Language &amp; English Lower Scho</t>
  </si>
  <si>
    <t>02M374 Gramercy Arts High School</t>
  </si>
  <si>
    <t>02M376 NYC iSchool</t>
  </si>
  <si>
    <t>02M392 Manhattan Business Academy</t>
  </si>
  <si>
    <t>02M393 Business Of Sports School</t>
  </si>
  <si>
    <t>02M394 Emma Lazarus High School</t>
  </si>
  <si>
    <t>02M397 Spruce Street School</t>
  </si>
  <si>
    <t>02M399 The High School For Language And Diplomacy</t>
  </si>
  <si>
    <t>02M400 High School for Environmental Studies</t>
  </si>
  <si>
    <t>02M407 Institute for Collaborative Education</t>
  </si>
  <si>
    <t>02M408 Professional Performing Arts High School</t>
  </si>
  <si>
    <t>02M411 Baruch College Campus High School</t>
  </si>
  <si>
    <t>02M412 N.Y.C. Lab School for Collaborative Studies</t>
  </si>
  <si>
    <t>02M413 School of the Future High School</t>
  </si>
  <si>
    <t>02M414 N.Y.C. Museum School</t>
  </si>
  <si>
    <t>02M416 Eleanor Roosevelt High School</t>
  </si>
  <si>
    <t>02M418 Millennium High School</t>
  </si>
  <si>
    <t>02M419 Landmark High School</t>
  </si>
  <si>
    <t>02M420 High School for Health Professions and Human Servi</t>
  </si>
  <si>
    <t>02M422 Quest to Learn</t>
  </si>
  <si>
    <t>02M425 Leadership and Public Service High School</t>
  </si>
  <si>
    <t>02M427 Manhattan Academy For Arts &amp; Language</t>
  </si>
  <si>
    <t>02M432 Murray Hill Academy</t>
  </si>
  <si>
    <t>02M437 Hudson High School of Learning Technologies</t>
  </si>
  <si>
    <t>02M438 International High School at Union Square</t>
  </si>
  <si>
    <t>02M439 Manhattan Village Academy</t>
  </si>
  <si>
    <t>02M442 Ballet Tech, NYC Public School for Dance</t>
  </si>
  <si>
    <t>02M449 Vanguard High School</t>
  </si>
  <si>
    <t>02M459 Manhattan International High School</t>
  </si>
  <si>
    <t>02M475 Stuyvesant High School</t>
  </si>
  <si>
    <t>02M489 High School of Economics and Finance</t>
  </si>
  <si>
    <t>02M500 Unity Center for Urban Technologies</t>
  </si>
  <si>
    <t>02M507 Urban Assembly Gateway School for Technology</t>
  </si>
  <si>
    <t>02M519 Talent Unlimited High School</t>
  </si>
  <si>
    <t>02M520 Murry Bergtraum High School for Business Careers</t>
  </si>
  <si>
    <t>02M529 Jacqueline Kennedy Onassis High School</t>
  </si>
  <si>
    <t>02M531 Repertory Company High School for Theatre Arts</t>
  </si>
  <si>
    <t>02M533 Union Square Academy for Health Sciences</t>
  </si>
  <si>
    <t>02M534 Harvest Collegiate High School</t>
  </si>
  <si>
    <t>02M542 Manhattan Bridges High School</t>
  </si>
  <si>
    <t>02M543 New Design High School</t>
  </si>
  <si>
    <t>02M544 Independence High School</t>
  </si>
  <si>
    <t>02M545 High School for Dual Language and Asian Studies</t>
  </si>
  <si>
    <t>02M546 Academy for Software Engineering</t>
  </si>
  <si>
    <t>02M550 Liberty High School Academy for Newcomers</t>
  </si>
  <si>
    <t>02M551 Urban Assembly New York Harbor School</t>
  </si>
  <si>
    <t>02M560 High School M560 - City As School</t>
  </si>
  <si>
    <t>02M565 Urban Academy Laboratory High School</t>
  </si>
  <si>
    <t>02M570 Satellite Academy High School</t>
  </si>
  <si>
    <t>02M575 Manhattan Comprehensive Night and Day High School</t>
  </si>
  <si>
    <t>02M580 Richard R. Green High School of Teaching</t>
  </si>
  <si>
    <t>02M586 Harvey Milk High School</t>
  </si>
  <si>
    <t>02M600 The High School of Fashion Industries</t>
  </si>
  <si>
    <t>02M605 Humanities Preparatory Academy</t>
  </si>
  <si>
    <t>02M615 Chelsea Career and Technical Education High School</t>
  </si>
  <si>
    <t>02M630 Art and Design High School</t>
  </si>
  <si>
    <t>02M655 The High School for Climate Justice</t>
  </si>
  <si>
    <t>02M896 Lower Manhattan Community Middle School</t>
  </si>
  <si>
    <t>02M933 City Knoll Middle School</t>
  </si>
  <si>
    <t>03M054 J.H.S. 054 Booker T. Washington</t>
  </si>
  <si>
    <t>03M076 P.S. 076 A. Philip Randolph</t>
  </si>
  <si>
    <t>03M149 P.S. 149 Sojourner Truth</t>
  </si>
  <si>
    <t>03M180 P.S. 180 Hugo Newman</t>
  </si>
  <si>
    <t>03M191 The Riverside School for Makers and Artists</t>
  </si>
  <si>
    <t>03M243 M.S. 243 Center School</t>
  </si>
  <si>
    <t>03M245 M.S. M245 The Computer School</t>
  </si>
  <si>
    <t>03M247 M.S. M247 Dual Language Middle School</t>
  </si>
  <si>
    <t>03M250 M.S. 250 West Side Collaborative Middle School</t>
  </si>
  <si>
    <t>03M256 Lafayette Academy</t>
  </si>
  <si>
    <t>03M258 Community Action School - MS 258</t>
  </si>
  <si>
    <t>03M291 West End Secondary School</t>
  </si>
  <si>
    <t>03M299 The Maxine Greene HS for Imaginative Inquiry</t>
  </si>
  <si>
    <t>03M307 Urban Assembly School for Media Studies, The</t>
  </si>
  <si>
    <t>03M333 P.S. 333 Manhattan School for Children</t>
  </si>
  <si>
    <t>03M334 The Anderson School</t>
  </si>
  <si>
    <t>03M402 The Urban Assembly School for Green Careers</t>
  </si>
  <si>
    <t>03M403 The Global Learning Collaborative</t>
  </si>
  <si>
    <t>03M404 Innovation Diploma Plus</t>
  </si>
  <si>
    <t>03M415 Wadleigh Secondary School for the Performing &amp; Vis</t>
  </si>
  <si>
    <t>03M417 Frank McCourt High School</t>
  </si>
  <si>
    <t>03M421 West Prep Academy</t>
  </si>
  <si>
    <t>03M479 Beacon High School</t>
  </si>
  <si>
    <t>03M485 Fiorello H. LaGuardia High School of Music &amp; Art a</t>
  </si>
  <si>
    <t>03M492 High School for Law, Advocacy and Community Justic</t>
  </si>
  <si>
    <t>03M494 High School of Arts and Technology</t>
  </si>
  <si>
    <t>03M505 Edward A. Reynolds West Side High School</t>
  </si>
  <si>
    <t>03M541 Manhattan / Hunter Science High School</t>
  </si>
  <si>
    <t>03M860 Frederick Douglass Academy II Secondary School</t>
  </si>
  <si>
    <t>03M862 Mott Hall II</t>
  </si>
  <si>
    <t>04M007 P.S. 007 Samuel Stern</t>
  </si>
  <si>
    <t>04M012 Tag Young Scholars</t>
  </si>
  <si>
    <t>04M057 James Weldon Johnson</t>
  </si>
  <si>
    <t>04M072 The Lexington Academy</t>
  </si>
  <si>
    <t>04M096 P.S. 096 Joseph Lanzetta</t>
  </si>
  <si>
    <t>04M108 P.S. 108 Assemblyman Angelo Del Toro Educational C</t>
  </si>
  <si>
    <t>04M171 P.S. 171 Patrick Henry</t>
  </si>
  <si>
    <t>04M206 P.S. 206 Jose Celso Barbosa</t>
  </si>
  <si>
    <t>04M224 M.S. 224 Manhattan East School for Arts &amp; Academic</t>
  </si>
  <si>
    <t>04M310 The Judith S. Kaye School</t>
  </si>
  <si>
    <t>04M372 Esperanza Preparatory Academy</t>
  </si>
  <si>
    <t>04M377 Renaissance School of the Arts</t>
  </si>
  <si>
    <t>04M435 Manhattan Center for Science and Mathematics</t>
  </si>
  <si>
    <t>04M495 Park East High School</t>
  </si>
  <si>
    <t>04M555 Central Park East High School</t>
  </si>
  <si>
    <t>04M610 Young Women's Leadership School</t>
  </si>
  <si>
    <t>04M680 Heritage School, The</t>
  </si>
  <si>
    <t>04M825 Isaac Newton Middle School for Math &amp; Science</t>
  </si>
  <si>
    <t>04M964 Central Park East II</t>
  </si>
  <si>
    <t>05M030 P.S. 030 Hernandez/Hughes</t>
  </si>
  <si>
    <t>05M036 P.S. 036 Margaret Douglas</t>
  </si>
  <si>
    <t>05M046 P.S. 046 Arthur Tappan</t>
  </si>
  <si>
    <t>05M092 P.S. 092 Mary McLeod Bethune</t>
  </si>
  <si>
    <t>05M123 P.S. 123 Mahalia Jackson</t>
  </si>
  <si>
    <t>05M125 P.S. 125 Ralph Bunche</t>
  </si>
  <si>
    <t>05M129 P.S. 129 John H. Finley</t>
  </si>
  <si>
    <t>05M133 P.S. 133 Fred R Moore</t>
  </si>
  <si>
    <t>05M148 Eagle Academy for Young Men of Harlem</t>
  </si>
  <si>
    <t>05M154 P.S. 154 Harriet Tubman</t>
  </si>
  <si>
    <t>05M157 The Urban Assembly School for Global Commerce</t>
  </si>
  <si>
    <t>05M161 P.S. 161 Pedro Albizu Campos</t>
  </si>
  <si>
    <t>05M175 P.S. 175 Henry H Garnet</t>
  </si>
  <si>
    <t>05M194 P.S. 194 Countee Cullen</t>
  </si>
  <si>
    <t>05M197 P.S. 197 John B. Russwurm</t>
  </si>
  <si>
    <t>05M200 P.S. 200- The James McCune Smith School</t>
  </si>
  <si>
    <t>05M285 Harlem Renaissance High School</t>
  </si>
  <si>
    <t>05M286 Urban Assembly Academy for Future Leaders</t>
  </si>
  <si>
    <t>05M304 Mott Hall High School</t>
  </si>
  <si>
    <t>05M318 Thurgood Marshall Academy Lower School</t>
  </si>
  <si>
    <t>05M362 Columbia Secondary School</t>
  </si>
  <si>
    <t>05M369 Urban Assembly School for the Performing Arts</t>
  </si>
  <si>
    <t>05M371 School of Earth Exploration and Discovery Harlem (</t>
  </si>
  <si>
    <t>05M499 Frederick Douglass Academy</t>
  </si>
  <si>
    <t>05M514 New Design Middle School</t>
  </si>
  <si>
    <t>05M517 Teachers College Community School</t>
  </si>
  <si>
    <t>05M670 Thurgood Marshall Academy for Learning and Social</t>
  </si>
  <si>
    <t>05M692 High School for Mathematics, Science and Engineeri</t>
  </si>
  <si>
    <t>06M018 P.S. 018 Park Terrace</t>
  </si>
  <si>
    <t>06M052 Harold O. Levy School</t>
  </si>
  <si>
    <t>06M143 J.H.S. 143 Eleanor Roosevelt</t>
  </si>
  <si>
    <t>06M187 P.S./I.S. 187 Hudson Cliffs</t>
  </si>
  <si>
    <t>06M209 Hamilton Grange Middle School</t>
  </si>
  <si>
    <t>06M210 P.S./I.S. 210 - Twenty-first Century Academy for C</t>
  </si>
  <si>
    <t>06M211 Inwood Early College for Health and Information Te</t>
  </si>
  <si>
    <t>06M223 The Mott Hall School</t>
  </si>
  <si>
    <t>06M278 Paula Hedbavny School</t>
  </si>
  <si>
    <t>06M293 City College Academy of the Arts</t>
  </si>
  <si>
    <t>06M311 Amistad Dual Language School</t>
  </si>
  <si>
    <t>06M319 M.S. 319 - Maria Teresa</t>
  </si>
  <si>
    <t>06M322 Middle School 322</t>
  </si>
  <si>
    <t>06M324 M.S. 324 - Patria Mirabal</t>
  </si>
  <si>
    <t>06M328 Community Math &amp; Science Prep</t>
  </si>
  <si>
    <t>06M346 Community Health Academy of the Heights</t>
  </si>
  <si>
    <t>06M348 Washington Heights Expeditionary Learning School</t>
  </si>
  <si>
    <t>06M349 Harbor Heights</t>
  </si>
  <si>
    <t>06M366 Washington Heights Academy</t>
  </si>
  <si>
    <t>06M423 High School for Excellence and Innovation</t>
  </si>
  <si>
    <t>06M462 The College Academy</t>
  </si>
  <si>
    <t>06M463 High School for Media and Communications</t>
  </si>
  <si>
    <t>06M467 High School for Law and Public Service</t>
  </si>
  <si>
    <t>06M468 High School for Health Careers and Sciences</t>
  </si>
  <si>
    <t>06M528 I.S. 528 Bea Fuller Rodgers School</t>
  </si>
  <si>
    <t>06M540 A. Philip Randolph Campus High School</t>
  </si>
  <si>
    <t>06M552 Gregorio Luperon High School for Science and Mathe</t>
  </si>
  <si>
    <t>07X005 P.S. 5 Port Morris</t>
  </si>
  <si>
    <t>07X029 P.S./M.S. 029 Melrose School</t>
  </si>
  <si>
    <t>07X031 P.S./M.S. 031 The William Lloyd Garrison</t>
  </si>
  <si>
    <t>07X221 South Bronx Preparatory: A College Board School</t>
  </si>
  <si>
    <t>07X223 The Laboratory School of Finance and Technology: X</t>
  </si>
  <si>
    <t>07X224 P.S./I.S. 224</t>
  </si>
  <si>
    <t>07X259 H.E.R.O. High (Health, Education, and Research Occ</t>
  </si>
  <si>
    <t>07X296 South Bronx Academy for Applied Media</t>
  </si>
  <si>
    <t>07X298 Academy of Public Relations</t>
  </si>
  <si>
    <t>07X334 International Community High School</t>
  </si>
  <si>
    <t>07X343 Academy of Applied Mathematics and Technology</t>
  </si>
  <si>
    <t>07X379 Jill Chaifetz Transfer High School</t>
  </si>
  <si>
    <t>07X381 Bronx Haven High School</t>
  </si>
  <si>
    <t>07X427 Community School for Social Justice</t>
  </si>
  <si>
    <t>07X473 Mott Haven Village Preparatory High School</t>
  </si>
  <si>
    <t>07X495 University Heights Secondary School</t>
  </si>
  <si>
    <t>07X500 Hostos-Lincoln Academy of Science</t>
  </si>
  <si>
    <t>07X522 Bronx Design and Construction Academy</t>
  </si>
  <si>
    <t>07X527 Bronx Leadership Academy II High School</t>
  </si>
  <si>
    <t>07X548 Careers in Sports High School</t>
  </si>
  <si>
    <t>07X551 The Urban Assembly Bronx Academy of Letters</t>
  </si>
  <si>
    <t>07X557 Mott Haven Community High School</t>
  </si>
  <si>
    <t>07X584 I.S. 584</t>
  </si>
  <si>
    <t>07X600 Alfred E. Smith Career and Technical Education Hig</t>
  </si>
  <si>
    <t>07X625 Bronx Legacy High School</t>
  </si>
  <si>
    <t>07X670 Health Opportunities High School</t>
  </si>
  <si>
    <t>08X071 P.S. 071 Rose E. Scala</t>
  </si>
  <si>
    <t>08X101 M.S. X101 Edward R. Byrne</t>
  </si>
  <si>
    <t>08X123 J.H.S. 123 James M. Kieran</t>
  </si>
  <si>
    <t>08X131 J.H.S. 131 Albert Einstein</t>
  </si>
  <si>
    <t>08X269 Bronx Studio School for Writers and Artists</t>
  </si>
  <si>
    <t>08X282 Women's Academy of Excellence</t>
  </si>
  <si>
    <t>08X293 Renaissance High School for Musical Theater and th</t>
  </si>
  <si>
    <t>08X301 M.S. 301 Paul L. Dunbar</t>
  </si>
  <si>
    <t>08X302 M.S. 302 Luisa Dessus Cruz</t>
  </si>
  <si>
    <t>08X312 Millennium Art Academy</t>
  </si>
  <si>
    <t>08X320 Pelham Lab High School</t>
  </si>
  <si>
    <t>08X337 The School for Inquiry and Social Justice</t>
  </si>
  <si>
    <t>08X348 Schuylerville Preparatory High School</t>
  </si>
  <si>
    <t>08X349 Bronx River High School</t>
  </si>
  <si>
    <t>08X367 Archimedes Academy for Math, Science and Technolog</t>
  </si>
  <si>
    <t>08X371 Urban Institute of Mathematics</t>
  </si>
  <si>
    <t>08X375 The Bronx Mathematics Preparatory School</t>
  </si>
  <si>
    <t>08X376 Antonia Pantoja Preparatory Academy: A College Boa</t>
  </si>
  <si>
    <t>08X377 Bronx Community High School</t>
  </si>
  <si>
    <t>08X405 Herbert H. Lehman High School</t>
  </si>
  <si>
    <t>08X424 Bronx Academy for Multi-Media</t>
  </si>
  <si>
    <t>08X432 Bronx Bridges High School</t>
  </si>
  <si>
    <t>08X448 Soundview Academy for Culture and Scholarship</t>
  </si>
  <si>
    <t>08X452 Gotham Collaborative High School</t>
  </si>
  <si>
    <t>08X467 Mott Hall Community School</t>
  </si>
  <si>
    <t>08X530 Longwood Preparatory Academy</t>
  </si>
  <si>
    <t>08X537 Bronx Arena High School</t>
  </si>
  <si>
    <t>08X558 Westchester Square Academy</t>
  </si>
  <si>
    <t>08X561 Bronx Compass High School</t>
  </si>
  <si>
    <t>08X562 Pugsley Preparatory Academy</t>
  </si>
  <si>
    <t>09X004 P.S./M.S. 004 Crotona Park West</t>
  </si>
  <si>
    <t>09X022 J.H.S. 022 Jordan L. Mott</t>
  </si>
  <si>
    <t>09X117 I.S. 117 Joseph H. Wade</t>
  </si>
  <si>
    <t>09X126 P.S. 126 Dr Marjorie H Dunbar</t>
  </si>
  <si>
    <t>09X128 Mott Hall III</t>
  </si>
  <si>
    <t>09X199 P.S. 199X - The Shakespeare School</t>
  </si>
  <si>
    <t>09X215 Kappa</t>
  </si>
  <si>
    <t>09X218 P.S./I.S. 218 Rafael Hernandez Dual Language Magne</t>
  </si>
  <si>
    <t>09X219 I.S. 219 New Venture School</t>
  </si>
  <si>
    <t>09X227 Bronx Collegiate Academy</t>
  </si>
  <si>
    <t>09X229 I.S. 229 Roland Patterson</t>
  </si>
  <si>
    <t>09X231 Eagle Academy for Young Men</t>
  </si>
  <si>
    <t>09X232 I.S. 232</t>
  </si>
  <si>
    <t>09X241 Urban Assembly School for Applied Math and Science</t>
  </si>
  <si>
    <t>09X250 Eximius College Preparatory Academy: A College Boa</t>
  </si>
  <si>
    <t>09X252 Mott Hall Bronx High School</t>
  </si>
  <si>
    <t>09X260 Bronx Center for Science and Mathematics</t>
  </si>
  <si>
    <t>09X263 Validus Preparatory Academy</t>
  </si>
  <si>
    <t>09X297 Morris Academy for Collaborative Studies</t>
  </si>
  <si>
    <t>09X303 I.S. X303 Leadership &amp; Community Service</t>
  </si>
  <si>
    <t>09X313 I.S. 313 School of Leadership Development</t>
  </si>
  <si>
    <t>09X323 Bronx Writing Academy</t>
  </si>
  <si>
    <t>09X324 Bronx Early College Academy for Teaching &amp; Learnin</t>
  </si>
  <si>
    <t>09X327 Comprehensive Model School Project M.S. 327</t>
  </si>
  <si>
    <t>09X328 New Millennium Bronx Academy of the Arts</t>
  </si>
  <si>
    <t>09X329 DreamYard Preparatory School</t>
  </si>
  <si>
    <t>09X339 I.S. 339</t>
  </si>
  <si>
    <t>09X350 New Directions Secondary School</t>
  </si>
  <si>
    <t>09X361 The Highbridge Green School</t>
  </si>
  <si>
    <t>09X365 Academy for Language and Technology</t>
  </si>
  <si>
    <t>09X403 Bronx International High School</t>
  </si>
  <si>
    <t>09X404 School for Excellence</t>
  </si>
  <si>
    <t>09X412 Bronx High School of Business</t>
  </si>
  <si>
    <t>09X413 Bronx High School for Medical Science</t>
  </si>
  <si>
    <t>09X454 Science and Technology Academy: A Mott Hall School</t>
  </si>
  <si>
    <t>09X505 Bronx School for Law, Government and Justice</t>
  </si>
  <si>
    <t>09X517 Frederick Douglass Academy III Secondary School</t>
  </si>
  <si>
    <t>09X525 Bronx Leadership Academy High School</t>
  </si>
  <si>
    <t>09X543 High School for Violin and Dance</t>
  </si>
  <si>
    <t>09X564 Claremont International HS</t>
  </si>
  <si>
    <t>09X568 Young Women's Leadership School of the Bronx</t>
  </si>
  <si>
    <t>09X593 South Bronx International Middle School</t>
  </si>
  <si>
    <t>09X594 New Pathways Academy</t>
  </si>
  <si>
    <t>10X003 P.S. 3 Raul Julia Micro Society</t>
  </si>
  <si>
    <t>10X009 P.S. 9 Ryer Avenue Elementary School</t>
  </si>
  <si>
    <t>10X015 P.S. X015 Institute for Environmental Learning</t>
  </si>
  <si>
    <t>10X020 PS/MS 20 P.O.George J. Werdann, III</t>
  </si>
  <si>
    <t>10X037 P.S. X037 - Multiple Intelligence School</t>
  </si>
  <si>
    <t>10X045 Thomas C. Giordano Middle School 45</t>
  </si>
  <si>
    <t>10X080 J.H.S. 080 The Mosholu Parkway</t>
  </si>
  <si>
    <t>10X095 P.S. 095 Sheila Mencher</t>
  </si>
  <si>
    <t>10X118 J.H.S. 118 William W. Niles</t>
  </si>
  <si>
    <t>10X141 Riverdale / Kingsbridge Academy (Middle School / H</t>
  </si>
  <si>
    <t>10X206 I.S. 206 Ann Mersereau</t>
  </si>
  <si>
    <t>10X213 Bronx Engineering and Technology Academy</t>
  </si>
  <si>
    <t>10X225 Theatre Arts Production Company School</t>
  </si>
  <si>
    <t>10X228 Jonas Bronck Academy</t>
  </si>
  <si>
    <t>10X237 The Marie Curie School for Medicine, Nursing, and</t>
  </si>
  <si>
    <t>10X243 West Bronx Academy for the Future</t>
  </si>
  <si>
    <t>10X244 The New School for Leadership and Journalism</t>
  </si>
  <si>
    <t>10X254 I.S. 254</t>
  </si>
  <si>
    <t>10X264 Bronx Academy for Software Engineering (BASE)</t>
  </si>
  <si>
    <t>10X268 Kingsbridge International High School</t>
  </si>
  <si>
    <t>10X279 P.S. 279 Captain Manuel Rivera, Jr.</t>
  </si>
  <si>
    <t>10X280 P.S./M.S. 280 Mosholu Parkway</t>
  </si>
  <si>
    <t>10X284 Bronx School of Law and Finance</t>
  </si>
  <si>
    <t>10X308 Bronx Dance Academy School</t>
  </si>
  <si>
    <t>10X315 P.S. 315 Lab School</t>
  </si>
  <si>
    <t>10X319 Providing Urban Learners Success In Education High</t>
  </si>
  <si>
    <t>10X331 The Bronx School of Young Leaders</t>
  </si>
  <si>
    <t>10X342 International School for Liberal Arts</t>
  </si>
  <si>
    <t>10X351 Bronx Collaborative High School</t>
  </si>
  <si>
    <t>10X353 World View High School</t>
  </si>
  <si>
    <t>10X363 Academy For Personal Leadership And Excellence</t>
  </si>
  <si>
    <t>10X368 In-Tech Academy (M.S. / High School 368)</t>
  </si>
  <si>
    <t>10X374 Knowledge and Power Preparatory Academy Internatio</t>
  </si>
  <si>
    <t>10X390 M.S. 390</t>
  </si>
  <si>
    <t>10X391 The Angelo Patri Middle School</t>
  </si>
  <si>
    <t>10X397 English Language Learners and International Suppor</t>
  </si>
  <si>
    <t>10X433 High School for Teaching and the Professions</t>
  </si>
  <si>
    <t>10X434 Belmont Preparatory High School</t>
  </si>
  <si>
    <t>10X437 Fordham High School for the Arts</t>
  </si>
  <si>
    <t>10X438 Fordham Leadership Academy</t>
  </si>
  <si>
    <t>10X439 Bronx High School for Law and Community Service</t>
  </si>
  <si>
    <t>10X440 DeWitt Clinton High School</t>
  </si>
  <si>
    <t>10X442 Celia Cruz Bronx High School of Music, The</t>
  </si>
  <si>
    <t>10X445 The Bronx High School of Science</t>
  </si>
  <si>
    <t>10X447 Creston Academy</t>
  </si>
  <si>
    <t>10X477 Marble Hill High School for International Studies</t>
  </si>
  <si>
    <t>10X524 Crotona International High School</t>
  </si>
  <si>
    <t>10X546 Bronx Theatre High School</t>
  </si>
  <si>
    <t>10X549 Discovery High School</t>
  </si>
  <si>
    <t>10X565 High School for Energy and Technology</t>
  </si>
  <si>
    <t>10X696 High School of American Studies at Lehman College</t>
  </si>
  <si>
    <t>11X019 P.S. 019 Judith K. Weiss</t>
  </si>
  <si>
    <t>11X083 P.S. 083 Donald Hertz</t>
  </si>
  <si>
    <t>11X089 P.S. 089 Bronx</t>
  </si>
  <si>
    <t>11X127 J.H.S. 127 The Castle Hill</t>
  </si>
  <si>
    <t>11X144 J.H.S. 144 Michelangelo</t>
  </si>
  <si>
    <t>11X175 P.S. 175 City Island</t>
  </si>
  <si>
    <t>11X180 M.S. 180 Dr. Daniel Hale Williams</t>
  </si>
  <si>
    <t>11X181 I.S. 181 Pablo Casals</t>
  </si>
  <si>
    <t>11X194 P.S./M.S. 194</t>
  </si>
  <si>
    <t>11X249 Bronx Health Sciences High School</t>
  </si>
  <si>
    <t>11X253 Bronx High School for Writing and Communication Ar</t>
  </si>
  <si>
    <t>11X265 Bronx Lab School</t>
  </si>
  <si>
    <t>11X270 Academy for Scholarship and Entrepreneurship: A Co</t>
  </si>
  <si>
    <t>11X275 High School of Computers and Technology</t>
  </si>
  <si>
    <t>11X287 North Bronx School of Empowerment</t>
  </si>
  <si>
    <t>11X288 Collegiate Institute for Math and Science</t>
  </si>
  <si>
    <t>11X290 Bronx Academy of Health Careers</t>
  </si>
  <si>
    <t>11X299 Astor Collegiate Academy</t>
  </si>
  <si>
    <t>11X326 Bronx Green Middle School</t>
  </si>
  <si>
    <t>11X355 Bronx Alliance Middle School</t>
  </si>
  <si>
    <t>11X370 Leaders of Tomorrow</t>
  </si>
  <si>
    <t>11X418 Bronx High School for the Visual Arts</t>
  </si>
  <si>
    <t>11X455 Harry S Truman High School</t>
  </si>
  <si>
    <t>11X462 Cornerstone Academy for Social Action Middle Schoo</t>
  </si>
  <si>
    <t>11X468 Pelham Academy of Academics and Community Engageme</t>
  </si>
  <si>
    <t>11X498 P.S./M.S. 11X498 - Van Nest Academy</t>
  </si>
  <si>
    <t>11X508 Bronxdale High School</t>
  </si>
  <si>
    <t>11X509 High School of Language and Innovation</t>
  </si>
  <si>
    <t>11X513 New World High School</t>
  </si>
  <si>
    <t>11X514 The Bronxwood Preparatory Academy</t>
  </si>
  <si>
    <t>11X529 One World Middle School at Edenwald</t>
  </si>
  <si>
    <t>11X532 Baychester Middle School</t>
  </si>
  <si>
    <t>11X542 Pelham Preparatory Academy</t>
  </si>
  <si>
    <t>11X544 High School for Contemporary Arts</t>
  </si>
  <si>
    <t>11X545 Bronx Aerospace High School</t>
  </si>
  <si>
    <t>11X556 Bronx Park Middle School</t>
  </si>
  <si>
    <t>11X566 Pelham Gardens Middle School</t>
  </si>
  <si>
    <t>12X006 P.S. 006 West Farms</t>
  </si>
  <si>
    <t>12X044 P.S. 044 David C. Farragut</t>
  </si>
  <si>
    <t>12X047 P.S. 047 John Randolph</t>
  </si>
  <si>
    <t>12X057 P.S. 057 Crescent</t>
  </si>
  <si>
    <t>12X061 P.S. 061 Francisco Oller</t>
  </si>
  <si>
    <t>12X066 P.S. 066 School of Higher Expectations</t>
  </si>
  <si>
    <t>12X067 P.S. 067 Mohegan School</t>
  </si>
  <si>
    <t>12X098 J.H.S. 098 Herman Ridder</t>
  </si>
  <si>
    <t>12X129 M.S. 129 Academy for Independent Learning and Lead</t>
  </si>
  <si>
    <t>12X134 P.S. 134 George F. Bristow</t>
  </si>
  <si>
    <t>12X150 P.S. 150 Charles James Fox</t>
  </si>
  <si>
    <t>12X190 E.S.M.T- I.S. 190</t>
  </si>
  <si>
    <t>12X195 P.S. 195</t>
  </si>
  <si>
    <t>12X196 P.S. 196</t>
  </si>
  <si>
    <t>12X211 P.S. 211</t>
  </si>
  <si>
    <t>12X214 P.S. 214</t>
  </si>
  <si>
    <t>12X217 School of Performing Arts</t>
  </si>
  <si>
    <t>12X242 Mott Hall V</t>
  </si>
  <si>
    <t>12X248 Metropolitan High School, The</t>
  </si>
  <si>
    <t>12X251 Explorations Academy H.S.</t>
  </si>
  <si>
    <t>12X267 Bronx Latin</t>
  </si>
  <si>
    <t>12X271 East Bronx Academy for the Future</t>
  </si>
  <si>
    <t>12X273 Frederick Douglass Academy V. Middle School</t>
  </si>
  <si>
    <t>12X286 Fannie Lou Hamer Middle School</t>
  </si>
  <si>
    <t>12X300 The School of Science and Applied Learning</t>
  </si>
  <si>
    <t>12X314 Fairmont Neighborhood School</t>
  </si>
  <si>
    <t>12X316 Kappa III</t>
  </si>
  <si>
    <t>12X318 I.S. X318 Math, Science &amp; Technology Through Arts</t>
  </si>
  <si>
    <t>12X341 Accion Academy</t>
  </si>
  <si>
    <t>12X383 Emolior Academy</t>
  </si>
  <si>
    <t>12X388 Pan American International High School at Monroe</t>
  </si>
  <si>
    <t>12X446 Arturo A. Schomburg Satellite Academy Bronx</t>
  </si>
  <si>
    <t>12X458 Samara Community School</t>
  </si>
  <si>
    <t>12X463 Urban Scholars Community School</t>
  </si>
  <si>
    <t>12X478 The Cinema School</t>
  </si>
  <si>
    <t>12X479 Bronx Career and College Preparatory High School</t>
  </si>
  <si>
    <t>12X480 Bronx Regional High School</t>
  </si>
  <si>
    <t>12X511 Bronx Envision Academy</t>
  </si>
  <si>
    <t>12X521 The Metropolitan Soundview High School</t>
  </si>
  <si>
    <t>12X531 Archer Elementary School</t>
  </si>
  <si>
    <t>12X536 P.S. 536</t>
  </si>
  <si>
    <t>12X550 High School of World Cultures</t>
  </si>
  <si>
    <t>12X595 P.S. 595</t>
  </si>
  <si>
    <t>12X682 Fannie Lou Hamer Freedom High School</t>
  </si>
  <si>
    <t>12X684 Wings Academy</t>
  </si>
  <si>
    <t>12X691 Bronx Little School</t>
  </si>
  <si>
    <t>13K113 M.S. 113 Ronald Edmonds Learning Center</t>
  </si>
  <si>
    <t>13K265 Dr. Susan S. McKinney Secondary School of the Arts</t>
  </si>
  <si>
    <t>13K266 M.S. K266 - Park Place Community Middle School</t>
  </si>
  <si>
    <t>13K301 Restoration Academy</t>
  </si>
  <si>
    <t>13K313 Dock Street School for STEAM Studies</t>
  </si>
  <si>
    <t>13K350 Urban Assembly School of Music and Art</t>
  </si>
  <si>
    <t>13K351 The Urban Assembly Unison School</t>
  </si>
  <si>
    <t>13K412 Brooklyn Community Arts &amp; Media High School (BCAM)</t>
  </si>
  <si>
    <t>13K419 Science Skills Center High School for Science, Tec</t>
  </si>
  <si>
    <t>13K430 Brooklyn Technical High School</t>
  </si>
  <si>
    <t>13K439 Brooklyn International High School</t>
  </si>
  <si>
    <t>13K483 The Urban Assembly School for Law and Justice</t>
  </si>
  <si>
    <t>13K492 Academy of Arts and Letters</t>
  </si>
  <si>
    <t>13K527 Urban Assembly Institute of Math and Science for Y</t>
  </si>
  <si>
    <t>13K553 Brooklyn Academy High School</t>
  </si>
  <si>
    <t>13K594 Gotham Professional Arts Academy</t>
  </si>
  <si>
    <t>13K595 Bedford Academy High School</t>
  </si>
  <si>
    <t>13K605 George Westinghouse Career and Technical Education</t>
  </si>
  <si>
    <t>13K616 Brooklyn High School for Leadership and Community</t>
  </si>
  <si>
    <t>13K670 Benjamin Banneker Academy</t>
  </si>
  <si>
    <t>13K674 City Polytechnic High School of Engineering, Archi</t>
  </si>
  <si>
    <t>13K691 Fort Greene Preparatory Academy</t>
  </si>
  <si>
    <t>13K915 Bridges: A School for Exploration and Equity</t>
  </si>
  <si>
    <t>14K050 J.H.S. 050 John D. Wells</t>
  </si>
  <si>
    <t>14K071 Juan Morel Campos Secondary School</t>
  </si>
  <si>
    <t>14K084 P.S. 084 Jose De Diego</t>
  </si>
  <si>
    <t>14K126 John Ericsson Middle School 126</t>
  </si>
  <si>
    <t>14K157 P.S./I.S. 157 The Benjamin Franklin Health &amp; Scien</t>
  </si>
  <si>
    <t>14K318 I.S. 318 Eugenio Maria De Hostos</t>
  </si>
  <si>
    <t>14K449 Brooklyn Latin School, The</t>
  </si>
  <si>
    <t>14K454 The Williamsburg High School of Art and Technology</t>
  </si>
  <si>
    <t>14K474 PROGRESS High School for Professional Careers</t>
  </si>
  <si>
    <t>14K477 East Williamsburg Scholars Academy</t>
  </si>
  <si>
    <t>14K478 The High School for Enterprise, Business and Techn</t>
  </si>
  <si>
    <t>14K488 Brooklyn Preparatory High School</t>
  </si>
  <si>
    <t>14K558 Williamsburg High School for Architecture and Desi</t>
  </si>
  <si>
    <t>14K561 Williamsburg Preparatory School</t>
  </si>
  <si>
    <t>14K577 Conselyea Preparatory School</t>
  </si>
  <si>
    <t>14K582 M.S. 582</t>
  </si>
  <si>
    <t>14K586 Lyons Community School</t>
  </si>
  <si>
    <t>14K610 A-Tech High School</t>
  </si>
  <si>
    <t>14K614 Young Women's Leadership School of Brooklyn</t>
  </si>
  <si>
    <t>14K685 El Puente Academy for Peace and Justice</t>
  </si>
  <si>
    <t>15K051 M.S. 51 William Alexander</t>
  </si>
  <si>
    <t>15K088 J.H.S. 088 Peter Rouget</t>
  </si>
  <si>
    <t>15K136 I.S. 136 Charles O. Dewey</t>
  </si>
  <si>
    <t>15K423 Brooklyn Frontiers High School</t>
  </si>
  <si>
    <t>15K429 Digital Arts and Cinema Technology High School</t>
  </si>
  <si>
    <t>15K442 M.S. 442 Carroll Gardens School for Innovation</t>
  </si>
  <si>
    <t>15K443 New Voices School of Academic &amp; Creative Arts</t>
  </si>
  <si>
    <t>15K447 The Math &amp; Science Exploratory School</t>
  </si>
  <si>
    <t>15K448 Brooklyn Collaborative Studies</t>
  </si>
  <si>
    <t>15K462 John Jay School for Law</t>
  </si>
  <si>
    <t>15K463 Cyberarts Studio Academy</t>
  </si>
  <si>
    <t>15K464 Park Slope Collegiate</t>
  </si>
  <si>
    <t>15K497 The Boerum Hill School for International Studies</t>
  </si>
  <si>
    <t>15K519 Cobble Hill School of American Studies</t>
  </si>
  <si>
    <t>15K529 West Brooklyn Community High School</t>
  </si>
  <si>
    <t>15K592 Khalil Gibran International Academy</t>
  </si>
  <si>
    <t>15K656 Brooklyn High School of the Arts</t>
  </si>
  <si>
    <t>15K667 Sunset Park High School</t>
  </si>
  <si>
    <t>15K684 Millennium Brooklyn HS</t>
  </si>
  <si>
    <t>15K698 South Brooklyn Community High School</t>
  </si>
  <si>
    <t>15K821 Sunset Park Prep</t>
  </si>
  <si>
    <t>15K839 M.S. 839</t>
  </si>
  <si>
    <t>16K005 P.S. 005 Dr. Ronald McNair</t>
  </si>
  <si>
    <t>16K021 P.S. 021 Crispus Attucks</t>
  </si>
  <si>
    <t>16K025 P.S. 025 Eubie Blake School</t>
  </si>
  <si>
    <t>16K026 P.S. 026 Jesse Owens</t>
  </si>
  <si>
    <t>16K035 M.S. 035 Stephen Decatur</t>
  </si>
  <si>
    <t>16K040 P.S. 040 George W. Carver</t>
  </si>
  <si>
    <t>16K057 Whitelaw Reid Academy of Arts and Business</t>
  </si>
  <si>
    <t>16K081 P.S. 081 Thaddeus Stevens</t>
  </si>
  <si>
    <t>16K243 P.S. 243K- The Weeksville School</t>
  </si>
  <si>
    <t>16K262 P.S. 262 El Hajj Malik El Shabazz Elementary Schoo</t>
  </si>
  <si>
    <t>16K267 M.S. 267 Math, Science &amp; Technology</t>
  </si>
  <si>
    <t>16K308 P.S. 308 Clara Cardwell</t>
  </si>
  <si>
    <t>16K309 P.S. 309 The George E. Wibecan Preparatory Academy</t>
  </si>
  <si>
    <t>16K335 P.S. 335 Granville T. Woods</t>
  </si>
  <si>
    <t>16K455 Boys and Girls High School</t>
  </si>
  <si>
    <t>16K498 Brooklyn High School for Law and Technology</t>
  </si>
  <si>
    <t>16K627 Brighter Choice Community School</t>
  </si>
  <si>
    <t>16K628 Brooklyn Brownstone School</t>
  </si>
  <si>
    <t>16K669 Research and Service High School</t>
  </si>
  <si>
    <t>16K681 Madiba Prep Middle School</t>
  </si>
  <si>
    <t>16K688 The Brooklyn Academy of Global Finance</t>
  </si>
  <si>
    <t>16K765 Nelson Mandela High School</t>
  </si>
  <si>
    <t>16K898 The Brooklyn Green School</t>
  </si>
  <si>
    <t>17K002 Parkside Preparatory Academy</t>
  </si>
  <si>
    <t>17K061 M.S. 061 Dr. Gladstone H. Atwell</t>
  </si>
  <si>
    <t>17K122 Pathways in Technology Early College High School (</t>
  </si>
  <si>
    <t>17K138 P.S. 138 Brooklyn</t>
  </si>
  <si>
    <t>17K181 P.S. 181 Brooklyn</t>
  </si>
  <si>
    <t>17K189 P.S. 189 The Bilingual Center</t>
  </si>
  <si>
    <t>17K246 M.S. 246 Walt Whitman</t>
  </si>
  <si>
    <t>17K340 I.S. 340</t>
  </si>
  <si>
    <t>17K352 Ebbets Field Middle School</t>
  </si>
  <si>
    <t>17K353 Elijah Stroud Middle School</t>
  </si>
  <si>
    <t>17K354 The School of Integrated Learning</t>
  </si>
  <si>
    <t>17K382 Academy for College Preparation and Career Explora</t>
  </si>
  <si>
    <t>17K394 M.S. K394</t>
  </si>
  <si>
    <t>17K408 Academy of Hospitality and Tourism</t>
  </si>
  <si>
    <t>17K484 Ronald Edmonds Learning Center II</t>
  </si>
  <si>
    <t>17K524 International High School at Prospect Heights</t>
  </si>
  <si>
    <t>17K528 The High School for Global Citizenship</t>
  </si>
  <si>
    <t>17K531 School for Human Rights, The</t>
  </si>
  <si>
    <t>17K537 High School for Youth and Community Development at</t>
  </si>
  <si>
    <t>17K539 High School for Service &amp; Learning at Erasmus</t>
  </si>
  <si>
    <t>17K543 Science, Technology and Research Early College Hig</t>
  </si>
  <si>
    <t>17K546 High School for Public Service: Heroes of Tomorrow</t>
  </si>
  <si>
    <t>17K547 Brooklyn Academy of Science and the Environment</t>
  </si>
  <si>
    <t>17K548 Brooklyn School for Music &amp; Theatre</t>
  </si>
  <si>
    <t>17K568 Brownsville Academy High School</t>
  </si>
  <si>
    <t>17K590 Medgar Evers College Preparatory School</t>
  </si>
  <si>
    <t>17K600 Clara Barton High School</t>
  </si>
  <si>
    <t>17K646 Aspirations Diploma Plus High School</t>
  </si>
  <si>
    <t>17K722 New Heights Middle School</t>
  </si>
  <si>
    <t>17K745 Brooklyn Institute for Liberal Arts</t>
  </si>
  <si>
    <t>17K751 Academy for Health Careers</t>
  </si>
  <si>
    <t>18K066 P.S. 66</t>
  </si>
  <si>
    <t>18K068 I.S. 068 Isaac Bildersee</t>
  </si>
  <si>
    <t>18K114 P.S. 114 Ryder Elementary</t>
  </si>
  <si>
    <t>18K115 P.S. 115 Daniel Mucatel School</t>
  </si>
  <si>
    <t>18K135 P.S. 135 Sheldon A. Brookner</t>
  </si>
  <si>
    <t>18K208 P.S. 208 Elsa Ebeling</t>
  </si>
  <si>
    <t>18K211 I.S. 211 John Wilson</t>
  </si>
  <si>
    <t>18K219 P.S. 219 Kennedy-King</t>
  </si>
  <si>
    <t>18K233 P.S. 233 Langston Hughes</t>
  </si>
  <si>
    <t>18K235 P.S. 235 Janice Marie Knight School</t>
  </si>
  <si>
    <t>18K244 P.S. 244 Richard R. Green</t>
  </si>
  <si>
    <t>18K268 P.S. 268 Emma Lazarus</t>
  </si>
  <si>
    <t>18K272 P.S. 272 Curtis Estabrook</t>
  </si>
  <si>
    <t>18K276 P.S. 276 Louis Marshall</t>
  </si>
  <si>
    <t>18K279 P.S. 279 Herman Schreiber</t>
  </si>
  <si>
    <t>18K285 I.S. 285 Meyer Levin</t>
  </si>
  <si>
    <t>18K366 The Science And Medicine Middle School</t>
  </si>
  <si>
    <t>18K563 It Takes a Village Academy</t>
  </si>
  <si>
    <t>18K566 Brooklyn Community High School for Excellence and</t>
  </si>
  <si>
    <t>18K567 Brooklyn Theatre Arts High School</t>
  </si>
  <si>
    <t>18K569 Kurt Hahn Expeditionary Learning School</t>
  </si>
  <si>
    <t>18K576 Victory Collegiate High School</t>
  </si>
  <si>
    <t>18K578 Brooklyn Bridge Academy</t>
  </si>
  <si>
    <t>18K581 The Middle School of Media, Law and Fine Arts</t>
  </si>
  <si>
    <t>18K588 Middle School for Art and Philosophy</t>
  </si>
  <si>
    <t>18K617 High School for Innovation in Advertising and Medi</t>
  </si>
  <si>
    <t>18K629 Cultural Academy for the Arts and Sciences</t>
  </si>
  <si>
    <t>18K633 High School for Medical Professions</t>
  </si>
  <si>
    <t>18K635 Olympus Academy</t>
  </si>
  <si>
    <t>18K637 Academy for Conservation and the Environment</t>
  </si>
  <si>
    <t>18K642 Urban Action Academy</t>
  </si>
  <si>
    <t>18K673 East Brooklyn Community High School</t>
  </si>
  <si>
    <t>18K763 Brooklyn Science and Engineering Academy</t>
  </si>
  <si>
    <t>19K089 P.S. 089 Cypress Hills</t>
  </si>
  <si>
    <t>19K171 I.S. 171 Abraham Lincoln</t>
  </si>
  <si>
    <t>19K218 J.H.S. 218 James P. Sinnott</t>
  </si>
  <si>
    <t>19K292 J.H.S. 292 Margaret S. Douglas</t>
  </si>
  <si>
    <t>19K364 I.S. 364 Gateway</t>
  </si>
  <si>
    <t>19K404 Academy for Young Writers</t>
  </si>
  <si>
    <t>19K409 East New York Family Academy</t>
  </si>
  <si>
    <t>19K422 Spring Creek Community School</t>
  </si>
  <si>
    <t>19K452 Frederick Douglass Academy VIII Middle School</t>
  </si>
  <si>
    <t>19K502 FDNY - Captain Vernon A. Richard High School for F</t>
  </si>
  <si>
    <t>19K504 High School for Civil Rights</t>
  </si>
  <si>
    <t>19K507 Performing Arts and Technology High School</t>
  </si>
  <si>
    <t>19K510 World Academy for Total Community Health High Scho</t>
  </si>
  <si>
    <t>19K583 Multicultural High School</t>
  </si>
  <si>
    <t>19K615 Transit Tech Career and Technical Education High S</t>
  </si>
  <si>
    <t>19K618 Academy of Innovative Technology</t>
  </si>
  <si>
    <t>19K639 Brooklyn Lab School</t>
  </si>
  <si>
    <t>19K654 Van Siclen Community Middle School</t>
  </si>
  <si>
    <t>19K659 Cypress Hills Collegiate Preparatory School</t>
  </si>
  <si>
    <t>19K660 W. H. Maxwell Career and Technical Education High</t>
  </si>
  <si>
    <t>19K661 Vista Academy</t>
  </si>
  <si>
    <t>19K662 Liberty Avenue Middle School</t>
  </si>
  <si>
    <t>19K663 School of the Future Brooklyn</t>
  </si>
  <si>
    <t>19K678 East New York Middle School of Excellence</t>
  </si>
  <si>
    <t>19K683 School for Classics High School</t>
  </si>
  <si>
    <t>19K760 Highland Park Community School</t>
  </si>
  <si>
    <t>19K764 The Urban Assembly School for Collaborative Health</t>
  </si>
  <si>
    <t>19K907 Legacy School of the Arts</t>
  </si>
  <si>
    <t>19K935 M.S. 935</t>
  </si>
  <si>
    <t>19K953 The East New York Arts and Civics High School</t>
  </si>
  <si>
    <t>20K030 P.S./I.S. 30 Mary White Ovington</t>
  </si>
  <si>
    <t>20K062 J.H.S. 062 Ditmas</t>
  </si>
  <si>
    <t>20K104 P.S./I.S. 104 The Fort Hamilton School</t>
  </si>
  <si>
    <t>20K163 P.S. 163 Bath Beach</t>
  </si>
  <si>
    <t>20K180 The SEEALL Academy</t>
  </si>
  <si>
    <t>20K187 The Christa McAuliffe School\I.S. 187</t>
  </si>
  <si>
    <t>20K192 P.S. 192 - The Magnet School for Math and Science</t>
  </si>
  <si>
    <t>20K201 The Madeleine Brennan School</t>
  </si>
  <si>
    <t>20K220 J.H.S. 220 John J. Pershing</t>
  </si>
  <si>
    <t>20K223 J.H.S. 223 The Montauk</t>
  </si>
  <si>
    <t>20K227 J.H.S. 227 Edward B. Shallow</t>
  </si>
  <si>
    <t>20K229 P.S. 229 Dyker</t>
  </si>
  <si>
    <t>20K259 J.H.S. 259 William McKinley</t>
  </si>
  <si>
    <t>20K445 New Utrecht High School</t>
  </si>
  <si>
    <t>20K485 High School of Telecommunication Arts and Technolo</t>
  </si>
  <si>
    <t>20K490 Fort Hamilton High School</t>
  </si>
  <si>
    <t>20K505 Franklin Delano Roosevelt High School</t>
  </si>
  <si>
    <t>20K609 Urban Assembly School for Leadership and Empowerme</t>
  </si>
  <si>
    <t>20K686 Brooklyn School of Inquiry</t>
  </si>
  <si>
    <t>20K936 MS 936 Arts Off 3rd</t>
  </si>
  <si>
    <t>21K095 P.S. 095 The Gravesend</t>
  </si>
  <si>
    <t>21K096 I.S. 096 Seth Low</t>
  </si>
  <si>
    <t>21K098 I.S. 98 Bay Academy</t>
  </si>
  <si>
    <t>21K099 P.S. 099 Isaac Asimov</t>
  </si>
  <si>
    <t>21K121 P.S. 121 Nelson A. Rockefeller</t>
  </si>
  <si>
    <t>21K209 P.S. 209 Margaret Mead</t>
  </si>
  <si>
    <t>21K225 P.S. K225 - The Eileen E. Zaglin</t>
  </si>
  <si>
    <t>21K226 P.S. 226 Alfred De B. Mason</t>
  </si>
  <si>
    <t>21K228 I.S. 228 David A. Boody</t>
  </si>
  <si>
    <t>21K238 P.S. 238 Anne Sullivan</t>
  </si>
  <si>
    <t>21K239 Mark Twain I.S. 239 for the Gifted &amp; Talented</t>
  </si>
  <si>
    <t>21K281 I.S. 281 Joseph B Cavallaro</t>
  </si>
  <si>
    <t>21K288 P.S. 288 The Shirley Tanyhill</t>
  </si>
  <si>
    <t>21K303 I.S. 303 Herbert S. Eisenberg</t>
  </si>
  <si>
    <t>21K337 International High School at Lafayette</t>
  </si>
  <si>
    <t>21K344 Rachel Carson High School for Coastal Studies</t>
  </si>
  <si>
    <t>21K348 High School of Sports Management</t>
  </si>
  <si>
    <t>21K410 Abraham Lincoln High School</t>
  </si>
  <si>
    <t>21K468 Kingsborough Early College School</t>
  </si>
  <si>
    <t>21K525 Edward R. Murrow High School</t>
  </si>
  <si>
    <t>21K540 John Dewey High School</t>
  </si>
  <si>
    <t>21K559 Life Academy High School for Film and Music</t>
  </si>
  <si>
    <t>21K572 Leaders High School</t>
  </si>
  <si>
    <t>21K620 William E. Grady Career and Technical Education Hi</t>
  </si>
  <si>
    <t>21K690 Brooklyn Studio Secondary School</t>
  </si>
  <si>
    <t>21K728 Liberation Diploma Plus</t>
  </si>
  <si>
    <t>22K014 J.H.S. 014 Shell Bank</t>
  </si>
  <si>
    <t>22K078 J.H.S. 078 Roy H. Mann</t>
  </si>
  <si>
    <t>22K109 P.S. 109</t>
  </si>
  <si>
    <t>22K206 P.S. 206 Joseph F Lamb</t>
  </si>
  <si>
    <t>22K207 P.S. 207 Elizabeth G. Leary</t>
  </si>
  <si>
    <t>22K234 J.H.S. 234 Arthur W. Cunningham</t>
  </si>
  <si>
    <t>22K240 Andries Hudde</t>
  </si>
  <si>
    <t>22K278 J.H.S. 278 Marine Park</t>
  </si>
  <si>
    <t>22K381 I. S. 381</t>
  </si>
  <si>
    <t>22K405 Midwood High School</t>
  </si>
  <si>
    <t>22K425 James Madison High School</t>
  </si>
  <si>
    <t>22K535 Leon M. Goldstein High School for the Sciences</t>
  </si>
  <si>
    <t>22K555 Brooklyn College Academy</t>
  </si>
  <si>
    <t>22K611 Origins High School</t>
  </si>
  <si>
    <t>22K630 Professional Pathways High School</t>
  </si>
  <si>
    <t>22K890 M.S. 890</t>
  </si>
  <si>
    <t>23K041 P.S. 041 Francis White</t>
  </si>
  <si>
    <t>23K155 P.S./ I.S. 155 Nicholas Herkimer</t>
  </si>
  <si>
    <t>23K178 P.S. 178 Saint Clair Mckelway</t>
  </si>
  <si>
    <t>23K184 P.S. 184 Newport</t>
  </si>
  <si>
    <t>23K323 P.S./I.S. 323</t>
  </si>
  <si>
    <t>23K363 Brownsville Collaborative Middle School</t>
  </si>
  <si>
    <t>23K392 I.S. 392</t>
  </si>
  <si>
    <t>23K493 Brooklyn Collegiate: A College Board School</t>
  </si>
  <si>
    <t>23K514 Frederick Douglass Academy VII High School</t>
  </si>
  <si>
    <t>23K518 Kappa V (Knowledge and Power Preparatory Academy)</t>
  </si>
  <si>
    <t>23K522 Mott Hall IV</t>
  </si>
  <si>
    <t>23K643 Brooklyn Democracy Academy</t>
  </si>
  <si>
    <t>23K644 Eagle Academy for Young Men II</t>
  </si>
  <si>
    <t>23K647 Metropolitan Diploma Plus High School</t>
  </si>
  <si>
    <t>23K664 Brooklyn Environmental Exploration School (BEES)</t>
  </si>
  <si>
    <t>23K668 Riverdale Avenue Middle School</t>
  </si>
  <si>
    <t>23K671 Mott Hall Bridges Academy</t>
  </si>
  <si>
    <t>23K697 Teachers Preparatory High School</t>
  </si>
  <si>
    <t>24Q005 I.S. 5 - The Walter Crowley Intermediate School</t>
  </si>
  <si>
    <t>24Q049 P.S. 049 Dorothy Bonawit Kole</t>
  </si>
  <si>
    <t>24Q061 I.S. 061 Leonardo Da Vinci</t>
  </si>
  <si>
    <t>24Q073 I.S. 73 - The Frank Sansivieri Intermediate School</t>
  </si>
  <si>
    <t>24Q077 Joseph F. Quinn Intermediate School 77</t>
  </si>
  <si>
    <t>24Q087 P.S./I.S. 087 Middle Village</t>
  </si>
  <si>
    <t>24Q093 I.S. 093 Ridgewood</t>
  </si>
  <si>
    <t>24Q102 P.S. 102 Bayview</t>
  </si>
  <si>
    <t>24Q113 P.S./I.S. 113 Anthony J. Pranzo</t>
  </si>
  <si>
    <t>24Q119 P.S./I.S. 119 The Glendale</t>
  </si>
  <si>
    <t>24Q125 I.S. 125 Thom J. McCann Woodside</t>
  </si>
  <si>
    <t>24Q128 P.S. 128 The Lorraine Tuzzo, Juniper Valley Elemen</t>
  </si>
  <si>
    <t>24Q236 International High School for Health Sciences</t>
  </si>
  <si>
    <t>24Q264 Academy of Finance and Enterprise</t>
  </si>
  <si>
    <t>24Q267 High School of Applied Communication</t>
  </si>
  <si>
    <t>24Q293 Civic Leadership Academy</t>
  </si>
  <si>
    <t>24Q296 Pan American International High School</t>
  </si>
  <si>
    <t>24Q299 Bard High School Early College Queens</t>
  </si>
  <si>
    <t>24Q311 Corona Arts &amp; Sciences Academy</t>
  </si>
  <si>
    <t>24Q455 Newtown High School</t>
  </si>
  <si>
    <t>24Q485 Grover Cleveland High School</t>
  </si>
  <si>
    <t>24Q520 Middle College High School at LaGuardia Community</t>
  </si>
  <si>
    <t>24Q530 International High School at LaGuardia Community C</t>
  </si>
  <si>
    <t>24Q550 High School for Arts and Business</t>
  </si>
  <si>
    <t>24Q560 Robert F. Wagner, Jr. Secondary School for Arts an</t>
  </si>
  <si>
    <t>24Q585 Maspeth High School</t>
  </si>
  <si>
    <t>24Q600 Queens Technical High School</t>
  </si>
  <si>
    <t>24Q610 Aviation Career &amp; Technical Education High School</t>
  </si>
  <si>
    <t>24Q744 VOYAGES Preparatory</t>
  </si>
  <si>
    <t>25Q025 I.S. 025 Adrien Block</t>
  </si>
  <si>
    <t>25Q164 P.S. 164 Queens Valley</t>
  </si>
  <si>
    <t>25Q185 J.H.S. 185 Edward Bleeker</t>
  </si>
  <si>
    <t>25Q189 J.H.S. 189 Daniel Carter Beard</t>
  </si>
  <si>
    <t>25Q194 J.H.S. 194 William Carr</t>
  </si>
  <si>
    <t>25Q200 P.S./M.S. 200 - The Magnet School of Global Studie</t>
  </si>
  <si>
    <t>25Q219 P.S. 219 Paul Klapper</t>
  </si>
  <si>
    <t>25Q237 I.S. 237</t>
  </si>
  <si>
    <t>25Q240 Veritas Academy</t>
  </si>
  <si>
    <t>25Q241 Queens High School for Language Studies</t>
  </si>
  <si>
    <t>25Q250 I.S. 250 The Robert F. Kennedy Community Middle Sc</t>
  </si>
  <si>
    <t>25Q252 Queens School of Inquiry, The</t>
  </si>
  <si>
    <t>25Q263 Flushing International High School</t>
  </si>
  <si>
    <t>25Q281 East-West School of International Studies</t>
  </si>
  <si>
    <t>25Q285 World Journalism Preparatory: A College Board Scho</t>
  </si>
  <si>
    <t>25Q294 BELL Academy</t>
  </si>
  <si>
    <t>25Q379 College Point Collaborative</t>
  </si>
  <si>
    <t>25Q425 John Bowne High School</t>
  </si>
  <si>
    <t>25Q460 Flushing High School</t>
  </si>
  <si>
    <t>25Q499 The Queens College School for Math, Science and Te</t>
  </si>
  <si>
    <t>25Q525 Townsend Harris High School</t>
  </si>
  <si>
    <t>25Q540 Queens Academy High School</t>
  </si>
  <si>
    <t>25Q670 Robert F. Kennedy Community High School</t>
  </si>
  <si>
    <t>25Q792 North Queens Community High School</t>
  </si>
  <si>
    <t>26Q067 J.H.S. 067 Louis Pasteur</t>
  </si>
  <si>
    <t>26Q074 J.H.S. 074 Nathaniel Hawthorne</t>
  </si>
  <si>
    <t>26Q158 M.S. 158 Marie Curie</t>
  </si>
  <si>
    <t>26Q172 Irwin Altman Middle School 172</t>
  </si>
  <si>
    <t>26Q178 P.S./ IS 178 Holliswood</t>
  </si>
  <si>
    <t>26Q216 J.H.S. 216 George J. Ryan</t>
  </si>
  <si>
    <t>26Q266 P.S./I.S. 266</t>
  </si>
  <si>
    <t>26Q315 Business Technology Early College High School</t>
  </si>
  <si>
    <t>26Q415 Benjamin N. Cardozo High School</t>
  </si>
  <si>
    <t>26Q430 Francis Lewis High School</t>
  </si>
  <si>
    <t>26Q435 Martin Van Buren High School</t>
  </si>
  <si>
    <t>26Q495 Bayside High School</t>
  </si>
  <si>
    <t>26Q566 Queens High School of Teaching, Liberal Arts and t</t>
  </si>
  <si>
    <t>27Q042 P.S./M.S 042 R. Vernam</t>
  </si>
  <si>
    <t>27Q043 P.S. 043</t>
  </si>
  <si>
    <t>27Q047 P.S. 047 Chris Galas</t>
  </si>
  <si>
    <t>27Q053 M.S. 053 Brian Piccolo</t>
  </si>
  <si>
    <t>27Q105 P.S. 105 The Bay School</t>
  </si>
  <si>
    <t>27Q114 P.S./M.S. 114 Belle Harbor</t>
  </si>
  <si>
    <t>27Q124 P.S. 124 Osmond A Church</t>
  </si>
  <si>
    <t>27Q137 M.S. 137 America's School of Heroes</t>
  </si>
  <si>
    <t>27Q146 P.S. 146 Howard Beach</t>
  </si>
  <si>
    <t>27Q183 P.S. 183 Dr. Richard R. Green</t>
  </si>
  <si>
    <t>27Q202 J.H.S. 202 Robert H. Goddard</t>
  </si>
  <si>
    <t>27Q207 P.S. 207 Rockwood Park</t>
  </si>
  <si>
    <t>27Q210 J.H.S. 210 Elizabeth Blackwell</t>
  </si>
  <si>
    <t>27Q226 J.H.S. 226 Virgil I. Grissom</t>
  </si>
  <si>
    <t>27Q232 P.S. 232 Lindenwood</t>
  </si>
  <si>
    <t>27Q260 Frederick Douglass Academy VI High School</t>
  </si>
  <si>
    <t>27Q261 Voyages Prep - South Queens</t>
  </si>
  <si>
    <t>27Q262 Channel View School for Research</t>
  </si>
  <si>
    <t>27Q282 Knowledge and Power Preparatory Academy VI</t>
  </si>
  <si>
    <t>27Q297 Hawtree Creek Middle School</t>
  </si>
  <si>
    <t>27Q302 Queens High School for Information, Research, and</t>
  </si>
  <si>
    <t>27Q308 Robert H. Goddard High School of Communication Art</t>
  </si>
  <si>
    <t>27Q309 Academy of Medical Technology: A College Board Sch</t>
  </si>
  <si>
    <t>27Q314 Epic High School - South</t>
  </si>
  <si>
    <t>27Q318 Waterside School For Leadership</t>
  </si>
  <si>
    <t>27Q319 Village Academy</t>
  </si>
  <si>
    <t>27Q323 Scholars' Academy</t>
  </si>
  <si>
    <t>27Q324 Rockaway Park High School for Environmental Sustai</t>
  </si>
  <si>
    <t>27Q333 Goldie Maple Academy</t>
  </si>
  <si>
    <t>27Q334 Epic High School - North</t>
  </si>
  <si>
    <t>27Q351 Rockaway Collegiate High School</t>
  </si>
  <si>
    <t>27Q400 August Martin High School</t>
  </si>
  <si>
    <t>27Q475 Richmond Hill High School</t>
  </si>
  <si>
    <t>27Q480 John Adams High School</t>
  </si>
  <si>
    <t>27Q650 High School for Construction Trades, Engineering a</t>
  </si>
  <si>
    <t>28Q008 J.H.S. 008 Richard S. Grossley</t>
  </si>
  <si>
    <t>28Q072 Catherine &amp; Count Basie Middle School 72</t>
  </si>
  <si>
    <t>28Q157 J.H.S. 157 Stephen A. Halsey</t>
  </si>
  <si>
    <t>28Q167 Metropolitan Expeditionary Learning School</t>
  </si>
  <si>
    <t>28Q190 J.H.S. 190 Russell Sage</t>
  </si>
  <si>
    <t>28Q217 J.H.S. 217 Robert A. Van Wyck</t>
  </si>
  <si>
    <t>28Q284 York Early College Academy</t>
  </si>
  <si>
    <t>28Q287 The Emerson School</t>
  </si>
  <si>
    <t>28Q310 Queens Collegiate: A College Board School</t>
  </si>
  <si>
    <t>28Q325 Hillside Arts &amp; Letters Academy</t>
  </si>
  <si>
    <t>28Q328 High School for Community Leadership</t>
  </si>
  <si>
    <t>28Q332 Redwood Middle School</t>
  </si>
  <si>
    <t>28Q338 Queens Satellite High School for Opportunity</t>
  </si>
  <si>
    <t>28Q350 Jamaica Gateway to the Sciences</t>
  </si>
  <si>
    <t>28Q358 M.S. 358</t>
  </si>
  <si>
    <t>28Q440 Forest Hills High School</t>
  </si>
  <si>
    <t>28Q505 Hillcrest High School</t>
  </si>
  <si>
    <t>28Q620 Thomas A. Edison Career and Technical Education Hi</t>
  </si>
  <si>
    <t>28Q680 Queens Gateway to Health Sciences Secondary School</t>
  </si>
  <si>
    <t>28Q686 Queens Metropolitan High School</t>
  </si>
  <si>
    <t>28Q687 Queens High School for the Sciences at York Colleg</t>
  </si>
  <si>
    <t>28Q690 High School for Law Enforcement and Public Safety</t>
  </si>
  <si>
    <t>28Q896 Young Women's Leadership School, Queens</t>
  </si>
  <si>
    <t>29Q059 I.S. 059 Springfield Gardens</t>
  </si>
  <si>
    <t>29Q109 Jean Nuzzi Intermediate School</t>
  </si>
  <si>
    <t>29Q116 P.S./I.S. 116 William C. Hughley</t>
  </si>
  <si>
    <t>29Q138 P.S./M.S. 138 Sunrise</t>
  </si>
  <si>
    <t>29Q147 P.S./M.S. 147 Ronald McNair</t>
  </si>
  <si>
    <t>29Q192 I.S. 192 The Linden</t>
  </si>
  <si>
    <t>29Q208 P.S./I.S. 208</t>
  </si>
  <si>
    <t>29Q238 I.S. 238 - Susan B. Anthony Academy</t>
  </si>
  <si>
    <t>29Q243 Institute for Health Professions at Cambria Height</t>
  </si>
  <si>
    <t>29Q248 Queens Preparatory Academy</t>
  </si>
  <si>
    <t>29Q259 Pathways College Preparatory School: A College Boa</t>
  </si>
  <si>
    <t>29Q265 Excelsior Preparatory High School</t>
  </si>
  <si>
    <t>29Q268 P.S./I.S. 268</t>
  </si>
  <si>
    <t>29Q270 The Gordon Parks School</t>
  </si>
  <si>
    <t>29Q272 George Washington Carver High School for the Scien</t>
  </si>
  <si>
    <t>29Q283 Preparatory Academy for Writers: A College Board S</t>
  </si>
  <si>
    <t>29Q289 Queens United Middle School</t>
  </si>
  <si>
    <t>29Q295 P.S./I.S. 295</t>
  </si>
  <si>
    <t>29Q313 Benjamin Franklin High School for Finance &amp; Inform</t>
  </si>
  <si>
    <t>29Q326 Cambria Heights Academy</t>
  </si>
  <si>
    <t>29Q327 Eagle Academy for Young Men III</t>
  </si>
  <si>
    <t>29Q355 Collaborative Arts Middle School</t>
  </si>
  <si>
    <t>29Q356 Community Voices Middle School</t>
  </si>
  <si>
    <t>29Q492 Mathematics, Science Research and Technology Magne</t>
  </si>
  <si>
    <t>29Q498 Health, Arts, Robotics, and Technology High School</t>
  </si>
  <si>
    <t>30Q010 I.S. 010 Horace Greeley</t>
  </si>
  <si>
    <t>30Q078 P.S./I.S. 78Q</t>
  </si>
  <si>
    <t>30Q111 P.S. 111 Jacob Blackwell</t>
  </si>
  <si>
    <t>30Q122 P.S. 122 Mamie Fay</t>
  </si>
  <si>
    <t>30Q126 Albert Shanker School for Visual and Performing Ar</t>
  </si>
  <si>
    <t>30Q127 P.S. 127 Aerospace Science Magnet School</t>
  </si>
  <si>
    <t>30Q141 I.S. 141 The Steinway</t>
  </si>
  <si>
    <t>30Q145 I.S. 145 Joseph Pulitzer</t>
  </si>
  <si>
    <t>30Q204 I.S. 204 Oliver W. Holmes</t>
  </si>
  <si>
    <t>30Q227 I.S. 227 Louis Armstrong</t>
  </si>
  <si>
    <t>30Q230 I.S. 230</t>
  </si>
  <si>
    <t>30Q235 Academy for New Americans</t>
  </si>
  <si>
    <t>30Q258 Energy Tech High School</t>
  </si>
  <si>
    <t>30Q286 Young Women's Leadership School, Astoria</t>
  </si>
  <si>
    <t>30Q291 Hunters Point Community Middle School</t>
  </si>
  <si>
    <t>30Q300 The 30th Avenue School (G&amp;T Citywide)</t>
  </si>
  <si>
    <t>30Q301 Academy for Careers in Television and Film</t>
  </si>
  <si>
    <t>30Q417 Gotham Tech High School</t>
  </si>
  <si>
    <t>30Q445 William Cullen Bryant High School</t>
  </si>
  <si>
    <t>30Q450 Long Island City High School</t>
  </si>
  <si>
    <t>30Q501 Frank Sinatra School of the Arts High School</t>
  </si>
  <si>
    <t>30Q502 Information Technology High School</t>
  </si>
  <si>
    <t>30Q555 Newcomers High School</t>
  </si>
  <si>
    <t>30Q575 Academy of American Studies</t>
  </si>
  <si>
    <t>30Q580 Baccalaureate School for Global Education</t>
  </si>
  <si>
    <t>31R002 I.S. R002 George L. Egbert</t>
  </si>
  <si>
    <t>31R007 I.S. 007 Elias Bernstein</t>
  </si>
  <si>
    <t>31R022 P.S. 022 Graniteville</t>
  </si>
  <si>
    <t>31R024 I.S. 024 Myra S. Barnes</t>
  </si>
  <si>
    <t>31R027 I.S. 027 Anning S. Prall</t>
  </si>
  <si>
    <t>31R028 The Eagle Academy for Young Men of Staten Island</t>
  </si>
  <si>
    <t>31R034 I.S. 034 Tottenville</t>
  </si>
  <si>
    <t>31R047 CSI High School for International Studies</t>
  </si>
  <si>
    <t>31R048 P.S. 048 William G. Wilcox</t>
  </si>
  <si>
    <t>31R049 I.S. 49 Berta A. Dreyfus</t>
  </si>
  <si>
    <t>31R051 I.S. 051 Edwin Markham</t>
  </si>
  <si>
    <t>31R061 I.S. 061 William A Morris</t>
  </si>
  <si>
    <t>31R063 Marsh Avenue School for Expeditionary Learning</t>
  </si>
  <si>
    <t>31R064 Gaynor McCown Expeditionary Learning School</t>
  </si>
  <si>
    <t>31R072 I.S. 072 Rocco Laurie</t>
  </si>
  <si>
    <t>31R075 I.S. 075 Frank D. Paulo</t>
  </si>
  <si>
    <t>31R080 The Michael J. Petrides School</t>
  </si>
  <si>
    <t>31R085 The Young Women’s Leadership School of Staten Isla</t>
  </si>
  <si>
    <t>31R440 New Dorp High School</t>
  </si>
  <si>
    <t>31R445 Port Richmond High School</t>
  </si>
  <si>
    <t>31R450 Curtis High School</t>
  </si>
  <si>
    <t>31R455 Tottenville High School</t>
  </si>
  <si>
    <t>31R460 Susan E. Wagner High School</t>
  </si>
  <si>
    <t>31R470 Concord High School</t>
  </si>
  <si>
    <t>31R600 Ralph R. McKee Career and Technical Education High</t>
  </si>
  <si>
    <t>31R605 Staten Island Technical High School</t>
  </si>
  <si>
    <t>31R861 Staten Island School of Civic Leadership</t>
  </si>
  <si>
    <t>32K045 P.S./I.S. 045 Horace E. Greene</t>
  </si>
  <si>
    <t>32K162 J.H.S. 162 The Willoughby</t>
  </si>
  <si>
    <t>32K168 The Brooklyn School for Math and Research</t>
  </si>
  <si>
    <t>32K291 J.H.S. 291 Roland Hayes</t>
  </si>
  <si>
    <t>32K347 I.S. 347 School of Humanities</t>
  </si>
  <si>
    <t>32K349 I.S. 349 Math, Science &amp; Tech.</t>
  </si>
  <si>
    <t>32K383 J.H.S. 383 Philippa Schuyler</t>
  </si>
  <si>
    <t>32K384 P.S. /I.S. 384 Frances E. Carter</t>
  </si>
  <si>
    <t>32K403 Academy for Excellence in Leadership</t>
  </si>
  <si>
    <t>32K545 EBC High School for Public Service - Bushwick</t>
  </si>
  <si>
    <t>32K549 The Brooklyn School for Social Justice</t>
  </si>
  <si>
    <t>32K552 The Academy of Urban Planning and Engineering</t>
  </si>
  <si>
    <t>32K554 All City Leadership Secondary School</t>
  </si>
  <si>
    <t>32K556 Bushwick Leaders High School for Academic Excellen</t>
  </si>
  <si>
    <t>32K562 Evergreen Middle School for Urban Exploration</t>
  </si>
  <si>
    <t>32K564 Bushwick Community High School</t>
  </si>
  <si>
    <t>33K891 Brooklyn Navy Yard STEAM Center</t>
  </si>
  <si>
    <t>33K960 A School Without Walls</t>
  </si>
  <si>
    <r>
      <t>FY24 MODEL OF SUPPORT</t>
    </r>
    <r>
      <rPr>
        <sz val="14"/>
        <color rgb="FF38761D"/>
        <rFont val="Times New Roman"/>
        <family val="1"/>
      </rPr>
      <t>: </t>
    </r>
  </si>
  <si>
    <r>
      <t>DIRECT SERVICE SCHOOLS</t>
    </r>
    <r>
      <rPr>
        <sz val="13"/>
        <color rgb="FF000000"/>
        <rFont val="EB Garamond"/>
        <charset val="1"/>
      </rPr>
      <t> </t>
    </r>
  </si>
  <si>
    <r>
      <t>INDIRECT SERVICE SCHOOLS</t>
    </r>
    <r>
      <rPr>
        <sz val="13"/>
        <color rgb="FF000000"/>
        <rFont val="EB Garamond"/>
        <charset val="1"/>
      </rPr>
      <t> </t>
    </r>
  </si>
  <si>
    <r>
      <t>All </t>
    </r>
    <r>
      <rPr>
        <b/>
        <sz val="11"/>
        <color rgb="FF980000"/>
        <rFont val="EB Garamond"/>
        <charset val="1"/>
      </rPr>
      <t>364</t>
    </r>
    <r>
      <rPr>
        <b/>
        <sz val="11"/>
        <color rgb="FF000000"/>
        <rFont val="EB Garamond"/>
        <charset val="1"/>
      </rPr>
      <t> </t>
    </r>
    <r>
      <rPr>
        <b/>
        <sz val="11"/>
        <color rgb="FF980000"/>
        <rFont val="EB Garamond"/>
        <charset val="1"/>
      </rPr>
      <t>Direct Support</t>
    </r>
    <r>
      <rPr>
        <b/>
        <sz val="11"/>
        <color rgb="FF000000"/>
        <rFont val="EB Garamond"/>
        <charset val="1"/>
      </rPr>
      <t> schools will have access to:</t>
    </r>
    <r>
      <rPr>
        <sz val="11"/>
        <color rgb="FF000000"/>
        <rFont val="EB Garamond"/>
        <charset val="1"/>
      </rPr>
      <t> </t>
    </r>
  </si>
  <si>
    <r>
      <t>All </t>
    </r>
    <r>
      <rPr>
        <b/>
        <sz val="11"/>
        <color rgb="FF980000"/>
        <rFont val="EB Garamond"/>
        <charset val="1"/>
      </rPr>
      <t>604 Indirect Support</t>
    </r>
    <r>
      <rPr>
        <b/>
        <sz val="11"/>
        <color rgb="FF000000"/>
        <rFont val="EB Garamond"/>
        <charset val="1"/>
      </rPr>
      <t> schools will have access to:</t>
    </r>
    <r>
      <rPr>
        <sz val="11"/>
        <color rgb="FF000000"/>
        <rFont val="EB Garamond"/>
        <charset val="1"/>
      </rPr>
      <t> </t>
    </r>
  </si>
  <si>
    <t>✅ Extensive Professional Development Menu * </t>
  </si>
  <si>
    <t>✅ Extensive Professional Development Menu* </t>
  </si>
  <si>
    <t>✅Comprehensive Advisory Curriculums* </t>
  </si>
  <si>
    <t>✅Sample RJ-Inclusive Academic Units and Projects </t>
  </si>
  <si>
    <t>✅Extensive RJ Resource Library*  </t>
  </si>
  <si>
    <t>✅ Showcase Schools* </t>
  </si>
  <si>
    <t>✅ RJ Webinars </t>
  </si>
  <si>
    <t>✅ Self-Guided Book Study Modules and Materials  </t>
  </si>
  <si>
    <t>✅ OSYD Citywide Youth Summit* </t>
  </si>
  <si>
    <t>✅ RJ Newsletter &amp; Guide of Non-DOE RJ Resources* </t>
  </si>
  <si>
    <t>✅ RJ Newsletter &amp; Guide of Non-DOE RJ Resources*  </t>
  </si>
  <si>
    <t>✅ Onsite RJ Implementation Coaching   </t>
  </si>
  <si>
    <t>✅ Targeted  Restorative Learning communities* </t>
  </si>
  <si>
    <t>✅  RJ Youth Teams (SEE, YRJ, Training Team)* </t>
  </si>
  <si>
    <t>✅  RJ College Now Classes* </t>
  </si>
  <si>
    <t>✅ OSYD Youth Summit, Youth Planning Team*  </t>
  </si>
  <si>
    <t>✅ RJ COOP Paid Internships for student leaders* </t>
  </si>
  <si>
    <t>✅ Guided RJ walkthroughs, assessments and rubrics </t>
  </si>
  <si>
    <t>✅ Support with Development of RJ Action Plan* </t>
  </si>
  <si>
    <t>✅ Support with RJ Goals and SMART objectives </t>
  </si>
  <si>
    <t>✅ RJ tool kits, both physical and digital* </t>
  </si>
  <si>
    <t>✅ Supplies and materials to support implementation  </t>
  </si>
  <si>
    <t>✅ RJ Academic Curriculum Clinics </t>
  </si>
  <si>
    <t>✅ Guided RJ Data Deep Dive Clinic  </t>
  </si>
  <si>
    <t>✅ RJ Action Team Clinics * </t>
  </si>
  <si>
    <t>✅ Support developing sustainable RJ systems/tools * </t>
  </si>
  <si>
    <t>✅ Youth Lead, Youth-Adult Partnership Training* </t>
  </si>
  <si>
    <t>✅ Equity: Institutionalizing practices illustrating connections between RJ, Equity, SEL and  YAP* </t>
  </si>
  <si>
    <r>
      <t>*These items are open to staff and students</t>
    </r>
    <r>
      <rPr>
        <sz val="14"/>
        <color rgb="FF000000"/>
        <rFont val="EB Garamond"/>
        <charset val="1"/>
      </rPr>
      <t> </t>
    </r>
  </si>
  <si>
    <t>Total Schools</t>
  </si>
  <si>
    <t>M</t>
  </si>
  <si>
    <t>Q</t>
  </si>
  <si>
    <t>K</t>
  </si>
  <si>
    <t>R</t>
  </si>
  <si>
    <t>X</t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</si>
  <si>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College Now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</si>
  <si>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30 College Now students in 2022-2023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</si>
  <si>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138 College Now students from 2020-present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</si>
  <si>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COOP Students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</si>
  <si>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241 COOP students in 2022-2023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</si>
  <si>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334 COOP students from 2018-present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</si>
  <si>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RJ Back the Future Program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</si>
  <si>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25 students in 2022-2023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</si>
  <si>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RJ Youth Focus Group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</si>
  <si>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12 students in 2022-2023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</si>
  <si>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Staten Island Peer Mediation Centers</t>
    </r>
    <r>
      <rPr>
        <sz val="12"/>
        <color rgb="FF242424"/>
        <rFont val="Times New Roman"/>
        <family val="1"/>
      </rPr>
      <t xml:space="preserve"> (this number is not inclusive of the number of students who engaged in mediations. It only represents the students trained as mediators.)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</si>
  <si>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106 students in 2022-2023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</si>
  <si>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283 students from 2019-present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</si>
  <si>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Students and Educators for Equity (SEE)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</si>
  <si>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32 SEE students in 2022-2023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</si>
  <si>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163 SEE students from 2017-present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</si>
  <si>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ThinkHuman Youth Programming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</si>
  <si>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161 students in 2022-2023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</si>
  <si>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176 students from 2021-present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</si>
  <si>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Youth-led Youth Adult Partnership (YAP) Training Team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</si>
  <si>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5 youth trainers in 2022-2023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</si>
  <si>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22 youth trainers from 2020-present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</si>
  <si>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Youth Adult Partnership Teams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</si>
  <si>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54 students from 2021-present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</si>
  <si>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Youth Development Foundations in Circles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</si>
  <si>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582 students from in 2022-2023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</si>
  <si>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Youth Restorative Justice Team (YRJ)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</si>
  <si>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16 YRJ Students in 2022-2023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</si>
  <si>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87 YRJ students from 2018-present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</si>
  <si>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u/>
        <sz val="12"/>
        <color rgb="FF242424"/>
        <rFont val="Times New Roman"/>
        <family val="1"/>
      </rPr>
      <t>Annual Youth Summit Event June</t>
    </r>
  </si>
  <si>
    <r>
      <t>·</t>
    </r>
    <r>
      <rPr>
        <sz val="7"/>
        <color rgb="FF242424"/>
        <rFont val="Times New Roman"/>
        <family val="1"/>
      </rPr>
      <t xml:space="preserve">       </t>
    </r>
    <r>
      <rPr>
        <sz val="12"/>
        <color rgb="FF242424"/>
        <rFont val="Times New Roman"/>
        <family val="1"/>
      </rPr>
      <t>We do not have an exact number for this.</t>
    </r>
  </si>
  <si>
    <t>In the 2022-2023 schooll year, a total of 1,103 students participated in the following Youth Programs</t>
  </si>
  <si>
    <r>
      <t>27.5</t>
    </r>
    <r>
      <rPr>
        <sz val="12"/>
        <rFont val="Roboto Condensed"/>
      </rPr>
      <t> *</t>
    </r>
  </si>
  <si>
    <t>* The 27.5 full-time headcount refers only to central and field office employees of the Office of Safety and Youth Development.  This figure does not reflect school-based staff involved in implementing restorative practices in their schools. While some NYPD School Safety Agents have received some introductory training, they are not responsible for implementing restorative practices.</t>
  </si>
  <si>
    <t>Services by County</t>
  </si>
  <si>
    <t>Types of Service</t>
  </si>
  <si>
    <r>
      <t xml:space="preserve">In the </t>
    </r>
    <r>
      <rPr>
        <b/>
        <sz val="12"/>
        <color theme="1"/>
        <rFont val="Calibri"/>
        <family val="2"/>
        <scheme val="minor"/>
      </rPr>
      <t>2022-2023 school year</t>
    </r>
    <r>
      <rPr>
        <sz val="12"/>
        <color theme="1"/>
        <rFont val="Calibri"/>
        <family val="2"/>
        <scheme val="minor"/>
      </rPr>
      <t>, the Restorative Justice initiative held a caseload of</t>
    </r>
    <r>
      <rPr>
        <b/>
        <sz val="12"/>
        <color theme="1"/>
        <rFont val="Calibri"/>
        <family val="2"/>
        <scheme val="minor"/>
      </rPr>
      <t xml:space="preserve"> 920 schools</t>
    </r>
    <r>
      <rPr>
        <sz val="12"/>
        <color theme="1"/>
        <rFont val="Calibri"/>
        <family val="2"/>
        <scheme val="minor"/>
      </rPr>
      <t xml:space="preserve">, serving a total </t>
    </r>
    <r>
      <rPr>
        <b/>
        <sz val="12"/>
        <color theme="1"/>
        <rFont val="Calibri"/>
        <family val="2"/>
        <scheme val="minor"/>
      </rPr>
      <t>507,031</t>
    </r>
    <r>
      <rPr>
        <sz val="12"/>
        <color theme="1"/>
        <rFont val="Calibri"/>
        <family val="2"/>
        <scheme val="minor"/>
      </rPr>
      <t xml:space="preserve"> students.</t>
    </r>
  </si>
  <si>
    <r>
      <t>78%</t>
    </r>
    <r>
      <rPr>
        <sz val="12"/>
        <rFont val="Roboto Condensed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</si>
</sst>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Calibri"/>
      <family val="2"/>
      <scheme val="minor"/>
    </font>
    <font>
      <b/>
      <sz val="12"/>
      <name val="Roboto Condensed"/>
    </font>
    <font>
      <sz val="12"/>
      <name val="Roboto Condensed"/>
    </font>
    <font>
      <i/>
      <sz val="11"/>
      <color theme="1"/>
      <name val="Roboto Condensed"/>
    </font>
    <font>
      <u/>
      <sz val="11"/>
      <color theme="10"/>
      <name val="Calibri"/>
      <family val="2"/>
      <scheme val="minor"/>
    </font>
    <font>
      <sz val="14"/>
      <color rgb="FF38761D"/>
      <name val="Times New Roman"/>
      <family val="1"/>
    </font>
    <font>
      <b/>
      <sz val="14"/>
      <color rgb="FF38761D"/>
      <name val="Times New Roman"/>
      <family val="1"/>
    </font>
    <font>
      <sz val="13"/>
      <color rgb="FF000000"/>
      <name val="EB Garamond"/>
      <charset val="1"/>
    </font>
    <font>
      <b/>
      <sz val="13"/>
      <color rgb="FF000000"/>
      <name val="EB Garamond"/>
      <charset val="1"/>
    </font>
    <font>
      <b/>
      <sz val="11"/>
      <color rgb="FF980000"/>
      <name val="EB Garamond"/>
      <charset val="1"/>
    </font>
    <font>
      <b/>
      <sz val="11"/>
      <color rgb="FF000000"/>
      <name val="EB Garamond"/>
      <charset val="1"/>
    </font>
    <font>
      <sz val="11"/>
      <color rgb="FF000000"/>
      <name val="EB Garamond"/>
      <charset val="1"/>
    </font>
    <font>
      <sz val="12"/>
      <color rgb="FF000000"/>
      <name val="EB Garamond"/>
      <charset val="1"/>
    </font>
    <font>
      <sz val="11"/>
      <color rgb="FF000000"/>
      <name val="WordVisiCarriageReturn_MSFontSe"/>
      <charset val="1"/>
    </font>
    <font>
      <sz val="14"/>
      <color rgb="FF000000"/>
      <name val="EB Garamond"/>
      <charset val="1"/>
    </font>
    <font>
      <b/>
      <i/>
      <sz val="14"/>
      <color rgb="FF000000"/>
      <name val="EB Garamond"/>
      <charset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242424"/>
      <name val="Times New Roman"/>
      <family val="1"/>
    </font>
    <font>
      <sz val="12"/>
      <color rgb="FF242424"/>
      <name val="Symbol"/>
      <family val="1"/>
      <charset val="2"/>
    </font>
    <font>
      <sz val="7"/>
      <color rgb="FF242424"/>
      <name val="Times New Roman"/>
      <family val="1"/>
    </font>
    <font>
      <u/>
      <sz val="12"/>
      <color rgb="FF242424"/>
      <name val="Times New Roman"/>
      <family val="1"/>
    </font>
    <font>
      <sz val="12"/>
      <color rgb="FF242424"/>
      <name val="Calibri"/>
      <family val="2"/>
      <scheme val="minor"/>
    </font>
    <font>
      <b/>
      <sz val="16"/>
      <color theme="1"/>
      <name val="Roboto Condensed"/>
    </font>
    <font>
      <b/>
      <i/>
      <sz val="11"/>
      <color theme="1"/>
      <name val="Roboto Condensed"/>
    </font>
  </fonts>
  <fills count="7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wrapText="1" readingOrder="1"/>
    </xf>
    <xf numFmtId="0" fontId="8" fillId="4" borderId="10" xfId="0" applyFont="1" applyFill="1" applyBorder="1" applyAlignment="1">
      <alignment wrapText="1" readingOrder="1"/>
    </xf>
    <xf numFmtId="0" fontId="10" fillId="4" borderId="10" xfId="0" applyFont="1" applyFill="1" applyBorder="1" applyAlignment="1">
      <alignment wrapText="1" readingOrder="1"/>
    </xf>
    <xf numFmtId="0" fontId="12" fillId="0" borderId="11" xfId="0" applyFont="1" applyBorder="1" applyAlignment="1">
      <alignment readingOrder="1"/>
    </xf>
    <xf numFmtId="0" fontId="12" fillId="0" borderId="12" xfId="0" applyFont="1" applyBorder="1" applyAlignment="1">
      <alignment readingOrder="1"/>
    </xf>
    <xf numFmtId="0" fontId="4" fillId="0" borderId="12" xfId="1" applyBorder="1" applyAlignment="1">
      <alignment readingOrder="1"/>
    </xf>
    <xf numFmtId="0" fontId="0" fillId="0" borderId="12" xfId="0" applyBorder="1"/>
    <xf numFmtId="0" fontId="13" fillId="0" borderId="13" xfId="0" applyFont="1" applyBorder="1" applyAlignment="1">
      <alignment wrapText="1" readingOrder="1"/>
    </xf>
    <xf numFmtId="0" fontId="0" fillId="0" borderId="13" xfId="0" applyBorder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 indent="4"/>
    </xf>
    <xf numFmtId="0" fontId="21" fillId="0" borderId="0" xfId="0" applyFont="1" applyAlignment="1">
      <alignment horizontal="left" vertical="center" indent="7"/>
    </xf>
    <xf numFmtId="0" fontId="0" fillId="0" borderId="0" xfId="0" applyFont="1"/>
    <xf numFmtId="0" fontId="16" fillId="5" borderId="10" xfId="0" applyFont="1" applyFill="1" applyBorder="1" applyAlignment="1">
      <alignment wrapText="1" readingOrder="1"/>
    </xf>
    <xf numFmtId="0" fontId="24" fillId="0" borderId="0" xfId="0" applyFont="1" applyAlignment="1">
      <alignment horizontal="left" vertical="center" indent="4"/>
    </xf>
    <xf numFmtId="0" fontId="17" fillId="0" borderId="10" xfId="0" applyFont="1" applyBorder="1" applyAlignment="1">
      <alignment readingOrder="1"/>
    </xf>
    <xf numFmtId="0" fontId="24" fillId="0" borderId="0" xfId="0" applyFont="1" applyAlignment="1">
      <alignment horizontal="left" vertical="center" indent="7"/>
    </xf>
    <xf numFmtId="0" fontId="0" fillId="0" borderId="0" xfId="0" applyFont="1" applyFill="1"/>
    <xf numFmtId="0" fontId="0" fillId="0" borderId="16" xfId="0" applyFont="1" applyBorder="1"/>
    <xf numFmtId="0" fontId="18" fillId="0" borderId="16" xfId="0" applyFont="1" applyBorder="1" applyAlignment="1">
      <alignment horizontal="left"/>
    </xf>
    <xf numFmtId="0" fontId="18" fillId="0" borderId="26" xfId="0" applyFont="1" applyFill="1" applyBorder="1"/>
    <xf numFmtId="0" fontId="0" fillId="0" borderId="27" xfId="0" applyFont="1" applyBorder="1"/>
    <xf numFmtId="0" fontId="18" fillId="0" borderId="28" xfId="0" applyFont="1" applyFill="1" applyBorder="1"/>
    <xf numFmtId="0" fontId="0" fillId="0" borderId="29" xfId="0" applyFont="1" applyBorder="1"/>
    <xf numFmtId="0" fontId="18" fillId="0" borderId="30" xfId="0" applyFont="1" applyBorder="1"/>
    <xf numFmtId="0" fontId="18" fillId="0" borderId="28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0" fillId="0" borderId="32" xfId="0" applyFont="1" applyBorder="1"/>
    <xf numFmtId="0" fontId="0" fillId="6" borderId="33" xfId="0" applyFont="1" applyFill="1" applyBorder="1"/>
    <xf numFmtId="0" fontId="0" fillId="6" borderId="34" xfId="0" applyFont="1" applyFill="1" applyBorder="1"/>
    <xf numFmtId="0" fontId="17" fillId="0" borderId="0" xfId="0" applyFont="1" applyBorder="1" applyAlignment="1">
      <alignment vertical="center" wrapText="1"/>
    </xf>
    <xf numFmtId="0" fontId="17" fillId="0" borderId="22" xfId="0" applyFont="1" applyBorder="1" applyAlignment="1">
      <alignment horizontal="left" vertical="center" wrapText="1"/>
    </xf>
    <xf numFmtId="0" fontId="0" fillId="0" borderId="0" xfId="0" applyFont="1" applyBorder="1"/>
    <xf numFmtId="0" fontId="25" fillId="0" borderId="0" xfId="0" applyFont="1"/>
    <xf numFmtId="0" fontId="18" fillId="0" borderId="0" xfId="0" applyFont="1"/>
    <xf numFmtId="0" fontId="26" fillId="0" borderId="0" xfId="0" applyFont="1"/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5" fillId="0" borderId="14" xfId="0" applyFont="1" applyBorder="1" applyAlignment="1">
      <alignment wrapText="1" readingOrder="1"/>
    </xf>
    <xf numFmtId="0" fontId="15" fillId="0" borderId="15" xfId="0" applyFont="1" applyBorder="1" applyAlignment="1">
      <alignment wrapText="1" readingOrder="1"/>
    </xf>
    <xf numFmtId="0" fontId="18" fillId="0" borderId="31" xfId="0" applyFont="1" applyFill="1" applyBorder="1"/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nam10.safelinks.protection.outlook.com/?url=https%3A%2F%2Fwww.seenycdoe.com%2F&amp;data=05%7C01%7CGRomeo2%40schools.nyc.gov%7Ccd88303c7f264ae6ec2f08dbd3f5f7ee%7C18492cb7ef45456185710c42e5f7ac07%7C0%7C0%7C638336825598694449%7CUnknown%7CTWFpbGZsb3d8eyJWIjoiMC4wLjAwMDAiLCJQIjoiV2luMzIiLCJBTiI6Ik1haWwiLCJXVCI6Mn0%3D%7C3000%7C%7C%7C&amp;sdata=%2FJOgdeD8QCvSAjiBPvlmEJ%2FNNIvTeC5mr%2F3FObKKJys%3D&amp;reserved=0" TargetMode="External"/><Relationship Id="rId2" Type="http://schemas.openxmlformats.org/officeDocument/2006/relationships/hyperlink" Target="https://nam10.safelinks.protection.outlook.com/?url=https%3A%2F%2Fwww.youthsummitnyc.org%2F&amp;data=05%7C01%7CGRomeo2%40schools.nyc.gov%7Ccd88303c7f264ae6ec2f08dbd3f5f7ee%7C18492cb7ef45456185710c42e5f7ac07%7C0%7C0%7C638336825598694449%7CUnknown%7CTWFpbGZsb3d8eyJWIjoiMC4wLjAwMDAiLCJQIjoiV2luMzIiLCJBTiI6Ik1haWwiLCJXVCI6Mn0%3D%7C3000%7C%7C%7C&amp;sdata=1VuHumD0a%2FP1zKMwwXHHVciKkgzPzGfIwqdz8EJq%2FhA%3D&amp;reserved=0" TargetMode="External"/><Relationship Id="rId1" Type="http://schemas.openxmlformats.org/officeDocument/2006/relationships/hyperlink" Target="https://nam10.safelinks.protection.outlook.com/?url=https%3A%2F%2Fwww.youthsummitnyc.org%2F&amp;data=05%7C01%7CGRomeo2%40schools.nyc.gov%7Ccd88303c7f264ae6ec2f08dbd3f5f7ee%7C18492cb7ef45456185710c42e5f7ac07%7C0%7C0%7C638336825598694449%7CUnknown%7CTWFpbGZsb3d8eyJWIjoiMC4wLjAwMDAiLCJQIjoiV2luMzIiLCJBTiI6Ik1haWwiLCJXVCI6Mn0%3D%7C3000%7C%7C%7C&amp;sdata=1VuHumD0a%2FP1zKMwwXHHVciKkgzPzGfIwqdz8EJq%2FhA%3D&amp;reserved=0" TargetMode="External"/><Relationship Id="rId4" Type="http://schemas.openxmlformats.org/officeDocument/2006/relationships/hyperlink" Target="https://nam10.safelinks.protection.outlook.com/?url=https%3A%2F%2Fwww.youthsummitnyc.org%2F&amp;data=05%7C01%7CGRomeo2%40schools.nyc.gov%7Ccd88303c7f264ae6ec2f08dbd3f5f7ee%7C18492cb7ef45456185710c42e5f7ac07%7C0%7C0%7C638336825598694449%7CUnknown%7CTWFpbGZsb3d8eyJWIjoiMC4wLjAwMDAiLCJQIjoiV2luMzIiLCJBTiI6Ik1haWwiLCJXVCI6Mn0%3D%7C3000%7C%7C%7C&amp;sdata=1VuHumD0a%2FP1zKMwwXHHVciKkgzPzGfIwqdz8EJq%2FhA%3D&amp;reserve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80" zoomScaleNormal="80" workbookViewId="0">
      <selection activeCell="E35" sqref="E35"/>
    </sheetView>
  </sheetViews>
  <sheetFormatPr defaultRowHeight="15"/>
  <cols>
    <col min="2" max="2" width="11.140625" customWidth="1"/>
    <col min="3" max="3" width="29.85546875" customWidth="1"/>
    <col min="4" max="4" width="16.5703125" customWidth="1"/>
    <col min="5" max="5" width="17.42578125" customWidth="1"/>
    <col min="6" max="6" width="20.7109375" customWidth="1"/>
    <col min="7" max="7" width="14.28515625" customWidth="1"/>
    <col min="8" max="8" width="13.85546875" customWidth="1"/>
    <col min="9" max="9" width="15.7109375" customWidth="1"/>
  </cols>
  <sheetData>
    <row r="1" spans="1:9" ht="20.25">
      <c r="A1" s="50" t="s">
        <v>0</v>
      </c>
      <c r="B1" s="51"/>
      <c r="C1" s="51"/>
    </row>
    <row r="2" spans="1:9">
      <c r="A2" s="52" t="s">
        <v>1</v>
      </c>
      <c r="B2" s="51"/>
      <c r="C2" s="51"/>
    </row>
    <row r="3" spans="1:9">
      <c r="A3" s="13"/>
    </row>
    <row r="4" spans="1:9" ht="32.25" thickBo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10</v>
      </c>
    </row>
    <row r="5" spans="1:9" ht="15.75" thickBot="1">
      <c r="A5" s="4" t="s">
        <v>11</v>
      </c>
      <c r="B5" s="5" t="s">
        <v>12</v>
      </c>
      <c r="C5" s="5" t="s">
        <v>13</v>
      </c>
      <c r="D5" s="6" t="s">
        <v>14</v>
      </c>
      <c r="E5" s="6" t="s">
        <v>15</v>
      </c>
      <c r="F5" s="6"/>
      <c r="G5" s="6" t="s">
        <v>16</v>
      </c>
      <c r="H5" s="6" t="s">
        <v>17</v>
      </c>
      <c r="I5" s="7" t="s">
        <v>18</v>
      </c>
    </row>
    <row r="6" spans="1:9" ht="15.75" thickBot="1">
      <c r="A6" s="4" t="s">
        <v>11</v>
      </c>
      <c r="B6" s="5" t="s">
        <v>12</v>
      </c>
      <c r="C6" s="5" t="s">
        <v>19</v>
      </c>
      <c r="D6" s="6" t="s">
        <v>20</v>
      </c>
      <c r="E6" s="6" t="s">
        <v>21</v>
      </c>
      <c r="F6" s="6"/>
      <c r="G6" s="6" t="s">
        <v>22</v>
      </c>
      <c r="H6" s="6" t="s">
        <v>23</v>
      </c>
      <c r="I6" s="7"/>
    </row>
    <row r="7" spans="1:9" ht="15.75" thickBot="1">
      <c r="A7" s="4" t="s">
        <v>24</v>
      </c>
      <c r="B7" s="5" t="s">
        <v>12</v>
      </c>
      <c r="C7" s="5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7"/>
    </row>
    <row r="8" spans="1:9" ht="15.75" thickBot="1">
      <c r="A8" s="4" t="s">
        <v>11</v>
      </c>
      <c r="B8" s="5" t="s">
        <v>31</v>
      </c>
      <c r="C8" s="5" t="s">
        <v>32</v>
      </c>
      <c r="D8" s="6" t="s">
        <v>33</v>
      </c>
      <c r="E8" s="6" t="s">
        <v>34</v>
      </c>
      <c r="F8" s="6"/>
      <c r="G8" s="6" t="s">
        <v>16</v>
      </c>
      <c r="H8" s="6" t="s">
        <v>35</v>
      </c>
      <c r="I8" s="7" t="s">
        <v>36</v>
      </c>
    </row>
    <row r="9" spans="1:9" ht="15.75" thickBot="1">
      <c r="A9" s="4" t="s">
        <v>11</v>
      </c>
      <c r="B9" s="5" t="s">
        <v>31</v>
      </c>
      <c r="C9" s="5" t="s">
        <v>19</v>
      </c>
      <c r="D9" s="6" t="s">
        <v>37</v>
      </c>
      <c r="E9" s="6" t="s">
        <v>38</v>
      </c>
      <c r="F9" s="6"/>
      <c r="G9" s="6" t="s">
        <v>39</v>
      </c>
      <c r="H9" s="6" t="s">
        <v>40</v>
      </c>
      <c r="I9" s="7"/>
    </row>
    <row r="10" spans="1:9" ht="15.75" thickBot="1">
      <c r="A10" s="4" t="s">
        <v>11</v>
      </c>
      <c r="B10" s="5" t="s">
        <v>31</v>
      </c>
      <c r="C10" s="5" t="s">
        <v>25</v>
      </c>
      <c r="D10" s="6" t="s">
        <v>41</v>
      </c>
      <c r="E10" s="6" t="s">
        <v>42</v>
      </c>
      <c r="F10" s="6" t="s">
        <v>43</v>
      </c>
      <c r="G10" s="6" t="s">
        <v>44</v>
      </c>
      <c r="H10" s="6" t="s">
        <v>45</v>
      </c>
      <c r="I10" s="7"/>
    </row>
    <row r="11" spans="1:9" ht="30.75" thickBot="1">
      <c r="A11" s="4" t="s">
        <v>46</v>
      </c>
      <c r="B11" s="5" t="s">
        <v>31</v>
      </c>
      <c r="C11" s="5" t="s">
        <v>47</v>
      </c>
      <c r="D11" s="6" t="s">
        <v>48</v>
      </c>
      <c r="E11" s="6" t="s">
        <v>49</v>
      </c>
      <c r="F11" s="6"/>
      <c r="G11" s="6" t="s">
        <v>39</v>
      </c>
      <c r="H11" s="6" t="s">
        <v>50</v>
      </c>
      <c r="I11" s="7"/>
    </row>
    <row r="12" spans="1:9" ht="15.75">
      <c r="A12" s="8"/>
      <c r="B12" s="9"/>
      <c r="C12" s="10" t="s">
        <v>51</v>
      </c>
      <c r="D12" s="11" t="s">
        <v>52</v>
      </c>
      <c r="E12" s="11" t="s">
        <v>53</v>
      </c>
      <c r="F12" s="11" t="s">
        <v>54</v>
      </c>
      <c r="G12" s="11" t="s">
        <v>55</v>
      </c>
      <c r="H12" s="11" t="s">
        <v>1058</v>
      </c>
      <c r="I12" s="12" t="s">
        <v>1053</v>
      </c>
    </row>
    <row r="13" spans="1:9" ht="51.95" customHeight="1">
      <c r="A13" s="53" t="s">
        <v>1054</v>
      </c>
      <c r="B13" s="54"/>
      <c r="C13" s="54"/>
      <c r="D13" s="54"/>
      <c r="E13" s="54"/>
      <c r="F13" s="54"/>
      <c r="G13" s="54"/>
      <c r="H13" s="54"/>
      <c r="I13" s="54"/>
    </row>
  </sheetData>
  <mergeCells count="1">
    <mergeCell ref="A13:I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26"/>
  <sheetViews>
    <sheetView tabSelected="1" workbookViewId="0">
      <selection activeCell="K19" sqref="K19"/>
    </sheetView>
  </sheetViews>
  <sheetFormatPr defaultColWidth="8.7109375" defaultRowHeight="15"/>
  <cols>
    <col min="1" max="1" width="8.7109375" style="29"/>
    <col min="2" max="2" width="70.5703125" style="29" bestFit="1" customWidth="1"/>
    <col min="3" max="3" width="20.85546875" style="29" customWidth="1"/>
    <col min="4" max="4" width="8.7109375" style="29"/>
    <col min="5" max="6" width="12.5703125" style="29" bestFit="1" customWidth="1"/>
    <col min="7" max="16384" width="8.7109375" style="29"/>
  </cols>
  <sheetData>
    <row r="1" spans="2:11" ht="15.6" customHeight="1" thickBot="1">
      <c r="B1" s="57" t="s">
        <v>1057</v>
      </c>
      <c r="E1" s="55" t="s">
        <v>1056</v>
      </c>
      <c r="F1" s="56"/>
      <c r="H1" s="62" t="s">
        <v>1055</v>
      </c>
      <c r="I1" s="63"/>
      <c r="J1" s="63"/>
      <c r="K1" s="64"/>
    </row>
    <row r="2" spans="2:11" ht="14.45" customHeight="1" thickBot="1">
      <c r="B2" s="58"/>
      <c r="E2" s="37" t="s">
        <v>60</v>
      </c>
      <c r="F2" s="38">
        <v>559</v>
      </c>
      <c r="H2" s="42" t="s">
        <v>1016</v>
      </c>
      <c r="I2" s="35">
        <v>206</v>
      </c>
      <c r="J2" s="36" t="s">
        <v>1020</v>
      </c>
      <c r="K2" s="40">
        <v>233</v>
      </c>
    </row>
    <row r="3" spans="2:11" ht="14.45" customHeight="1">
      <c r="B3" s="48"/>
      <c r="C3" s="49"/>
      <c r="E3" s="39" t="s">
        <v>65</v>
      </c>
      <c r="F3" s="40">
        <v>361</v>
      </c>
      <c r="H3" s="42" t="s">
        <v>1017</v>
      </c>
      <c r="I3" s="35">
        <v>174</v>
      </c>
      <c r="J3" s="36" t="s">
        <v>1019</v>
      </c>
      <c r="K3" s="40">
        <v>27</v>
      </c>
    </row>
    <row r="4" spans="2:11" ht="15" customHeight="1" thickBot="1">
      <c r="B4" s="47"/>
      <c r="E4" s="41" t="s">
        <v>1015</v>
      </c>
      <c r="F4" s="61">
        <f>SUM(F2:F3)</f>
        <v>920</v>
      </c>
      <c r="H4" s="43" t="s">
        <v>1018</v>
      </c>
      <c r="I4" s="44">
        <v>280</v>
      </c>
      <c r="J4" s="45"/>
      <c r="K4" s="46"/>
    </row>
    <row r="5" spans="2:11" ht="15.75">
      <c r="B5" s="23" t="s">
        <v>56</v>
      </c>
      <c r="C5" s="24"/>
    </row>
    <row r="6" spans="2:11" ht="15.75">
      <c r="B6" s="30" t="s">
        <v>57</v>
      </c>
      <c r="C6" s="30" t="s">
        <v>58</v>
      </c>
      <c r="E6" s="31"/>
    </row>
    <row r="7" spans="2:11" ht="15.75">
      <c r="B7" s="32" t="s">
        <v>59</v>
      </c>
      <c r="C7" s="32" t="s">
        <v>60</v>
      </c>
      <c r="E7" s="33"/>
    </row>
    <row r="8" spans="2:11" ht="15.75">
      <c r="B8" s="32" t="s">
        <v>61</v>
      </c>
      <c r="C8" s="32" t="s">
        <v>60</v>
      </c>
      <c r="E8" s="33"/>
    </row>
    <row r="9" spans="2:11" ht="15.75">
      <c r="B9" s="32" t="s">
        <v>62</v>
      </c>
      <c r="C9" s="32" t="s">
        <v>60</v>
      </c>
      <c r="E9" s="31"/>
    </row>
    <row r="10" spans="2:11" ht="15.75">
      <c r="B10" s="32" t="s">
        <v>63</v>
      </c>
      <c r="C10" s="32" t="s">
        <v>60</v>
      </c>
      <c r="E10" s="33"/>
      <c r="F10" s="25"/>
      <c r="G10" s="34"/>
    </row>
    <row r="11" spans="2:11" ht="15.75">
      <c r="B11" s="32" t="s">
        <v>64</v>
      </c>
      <c r="C11" s="32" t="s">
        <v>65</v>
      </c>
      <c r="E11" s="33"/>
      <c r="F11" s="25"/>
      <c r="G11" s="34"/>
    </row>
    <row r="12" spans="2:11" ht="15.75">
      <c r="B12" s="32" t="s">
        <v>66</v>
      </c>
      <c r="C12" s="32" t="s">
        <v>60</v>
      </c>
      <c r="E12" s="31"/>
      <c r="F12" s="25"/>
      <c r="G12" s="34"/>
    </row>
    <row r="13" spans="2:11" ht="15.75">
      <c r="B13" s="32" t="s">
        <v>67</v>
      </c>
      <c r="C13" s="32" t="s">
        <v>65</v>
      </c>
      <c r="E13" s="33"/>
      <c r="F13" s="25"/>
      <c r="G13" s="34"/>
    </row>
    <row r="14" spans="2:11" ht="15.75">
      <c r="B14" s="32" t="s">
        <v>68</v>
      </c>
      <c r="C14" s="32" t="s">
        <v>60</v>
      </c>
      <c r="E14" s="31"/>
      <c r="F14" s="25"/>
      <c r="G14" s="34"/>
    </row>
    <row r="15" spans="2:11" ht="15.75">
      <c r="B15" s="32" t="s">
        <v>69</v>
      </c>
      <c r="C15" s="32" t="s">
        <v>60</v>
      </c>
      <c r="E15" s="33"/>
      <c r="F15" s="34"/>
      <c r="G15" s="34"/>
    </row>
    <row r="16" spans="2:11" ht="15.75">
      <c r="B16" s="32" t="s">
        <v>70</v>
      </c>
      <c r="C16" s="32" t="s">
        <v>60</v>
      </c>
      <c r="E16" s="31"/>
    </row>
    <row r="17" spans="2:5" ht="15.75">
      <c r="B17" s="32" t="s">
        <v>71</v>
      </c>
      <c r="C17" s="32" t="s">
        <v>60</v>
      </c>
      <c r="E17" s="33"/>
    </row>
    <row r="18" spans="2:5" ht="15.75">
      <c r="B18" s="32" t="s">
        <v>72</v>
      </c>
      <c r="C18" s="32" t="s">
        <v>65</v>
      </c>
      <c r="E18" s="33"/>
    </row>
    <row r="19" spans="2:5" ht="15.75">
      <c r="B19" s="32" t="s">
        <v>73</v>
      </c>
      <c r="C19" s="32" t="s">
        <v>65</v>
      </c>
      <c r="E19" s="31"/>
    </row>
    <row r="20" spans="2:5" ht="15.75">
      <c r="B20" s="32" t="s">
        <v>74</v>
      </c>
      <c r="C20" s="32" t="s">
        <v>60</v>
      </c>
      <c r="E20" s="33"/>
    </row>
    <row r="21" spans="2:5" ht="15.75">
      <c r="B21" s="32" t="s">
        <v>75</v>
      </c>
      <c r="C21" s="32" t="s">
        <v>60</v>
      </c>
      <c r="E21" s="33"/>
    </row>
    <row r="22" spans="2:5" ht="15.75">
      <c r="B22" s="32" t="s">
        <v>76</v>
      </c>
      <c r="C22" s="32" t="s">
        <v>60</v>
      </c>
      <c r="E22" s="31"/>
    </row>
    <row r="23" spans="2:5" ht="15.75">
      <c r="B23" s="32" t="s">
        <v>77</v>
      </c>
      <c r="C23" s="32" t="s">
        <v>60</v>
      </c>
      <c r="E23" s="33"/>
    </row>
    <row r="24" spans="2:5" ht="15.75">
      <c r="B24" s="32" t="s">
        <v>78</v>
      </c>
      <c r="C24" s="32" t="s">
        <v>60</v>
      </c>
      <c r="E24" s="33"/>
    </row>
    <row r="25" spans="2:5" ht="15.75">
      <c r="B25" s="32" t="s">
        <v>79</v>
      </c>
      <c r="C25" s="32" t="s">
        <v>60</v>
      </c>
      <c r="E25" s="31"/>
    </row>
    <row r="26" spans="2:5" ht="15.75">
      <c r="B26" s="32" t="s">
        <v>80</v>
      </c>
      <c r="C26" s="32" t="s">
        <v>65</v>
      </c>
      <c r="E26" s="33"/>
    </row>
    <row r="27" spans="2:5" ht="15.75">
      <c r="B27" s="32" t="s">
        <v>81</v>
      </c>
      <c r="C27" s="32" t="s">
        <v>60</v>
      </c>
      <c r="E27" s="33"/>
    </row>
    <row r="28" spans="2:5" ht="15.75">
      <c r="B28" s="32" t="s">
        <v>82</v>
      </c>
      <c r="C28" s="32" t="s">
        <v>60</v>
      </c>
      <c r="E28" s="31"/>
    </row>
    <row r="29" spans="2:5" ht="15.75">
      <c r="B29" s="32" t="s">
        <v>83</v>
      </c>
      <c r="C29" s="32" t="s">
        <v>60</v>
      </c>
      <c r="E29" s="33"/>
    </row>
    <row r="30" spans="2:5" ht="15.75">
      <c r="B30" s="32" t="s">
        <v>84</v>
      </c>
      <c r="C30" s="32" t="s">
        <v>60</v>
      </c>
      <c r="E30" s="31"/>
    </row>
    <row r="31" spans="2:5" ht="15.75">
      <c r="B31" s="32" t="s">
        <v>85</v>
      </c>
      <c r="C31" s="32" t="s">
        <v>60</v>
      </c>
      <c r="E31" s="33"/>
    </row>
    <row r="32" spans="2:5" ht="15.75">
      <c r="B32" s="32" t="s">
        <v>86</v>
      </c>
      <c r="C32" s="32" t="s">
        <v>60</v>
      </c>
      <c r="E32" s="31"/>
    </row>
    <row r="33" spans="2:5" ht="15.75">
      <c r="B33" s="32" t="s">
        <v>87</v>
      </c>
      <c r="C33" s="32" t="s">
        <v>60</v>
      </c>
      <c r="E33" s="33"/>
    </row>
    <row r="34" spans="2:5" ht="15.75">
      <c r="B34" s="32" t="s">
        <v>88</v>
      </c>
      <c r="C34" s="32" t="s">
        <v>60</v>
      </c>
      <c r="E34" s="33"/>
    </row>
    <row r="35" spans="2:5" ht="15.75">
      <c r="B35" s="32" t="s">
        <v>89</v>
      </c>
      <c r="C35" s="32" t="s">
        <v>65</v>
      </c>
      <c r="E35" s="31"/>
    </row>
    <row r="36" spans="2:5" ht="15.75">
      <c r="B36" s="32" t="s">
        <v>90</v>
      </c>
      <c r="C36" s="32" t="s">
        <v>60</v>
      </c>
      <c r="E36" s="33"/>
    </row>
    <row r="37" spans="2:5" ht="15.75">
      <c r="B37" s="32" t="s">
        <v>91</v>
      </c>
      <c r="C37" s="32" t="s">
        <v>60</v>
      </c>
    </row>
    <row r="38" spans="2:5" ht="15.75">
      <c r="B38" s="32" t="s">
        <v>92</v>
      </c>
      <c r="C38" s="32" t="s">
        <v>60</v>
      </c>
    </row>
    <row r="39" spans="2:5" ht="15.75">
      <c r="B39" s="32" t="s">
        <v>93</v>
      </c>
      <c r="C39" s="32" t="s">
        <v>60</v>
      </c>
    </row>
    <row r="40" spans="2:5" ht="15.75">
      <c r="B40" s="32" t="s">
        <v>94</v>
      </c>
      <c r="C40" s="32" t="s">
        <v>65</v>
      </c>
    </row>
    <row r="41" spans="2:5" ht="15.75">
      <c r="B41" s="32" t="s">
        <v>95</v>
      </c>
      <c r="C41" s="32" t="s">
        <v>60</v>
      </c>
    </row>
    <row r="42" spans="2:5" ht="15.75">
      <c r="B42" s="32" t="s">
        <v>96</v>
      </c>
      <c r="C42" s="32" t="s">
        <v>60</v>
      </c>
    </row>
    <row r="43" spans="2:5" ht="15.75">
      <c r="B43" s="32" t="s">
        <v>97</v>
      </c>
      <c r="C43" s="32" t="s">
        <v>60</v>
      </c>
    </row>
    <row r="44" spans="2:5" ht="15.75">
      <c r="B44" s="32" t="s">
        <v>98</v>
      </c>
      <c r="C44" s="32" t="s">
        <v>60</v>
      </c>
    </row>
    <row r="45" spans="2:5" ht="15.75">
      <c r="B45" s="32" t="s">
        <v>99</v>
      </c>
      <c r="C45" s="32" t="s">
        <v>60</v>
      </c>
    </row>
    <row r="46" spans="2:5" ht="15.75">
      <c r="B46" s="32" t="s">
        <v>100</v>
      </c>
      <c r="C46" s="32" t="s">
        <v>60</v>
      </c>
    </row>
    <row r="47" spans="2:5" ht="15.75">
      <c r="B47" s="32" t="s">
        <v>101</v>
      </c>
      <c r="C47" s="32" t="s">
        <v>60</v>
      </c>
    </row>
    <row r="48" spans="2:5" ht="15.75">
      <c r="B48" s="32" t="s">
        <v>102</v>
      </c>
      <c r="C48" s="32" t="s">
        <v>60</v>
      </c>
    </row>
    <row r="49" spans="2:3" ht="15.75">
      <c r="B49" s="32" t="s">
        <v>103</v>
      </c>
      <c r="C49" s="32" t="s">
        <v>60</v>
      </c>
    </row>
    <row r="50" spans="2:3" ht="15.75">
      <c r="B50" s="32" t="s">
        <v>104</v>
      </c>
      <c r="C50" s="32" t="s">
        <v>60</v>
      </c>
    </row>
    <row r="51" spans="2:3" ht="15.75">
      <c r="B51" s="32" t="s">
        <v>105</v>
      </c>
      <c r="C51" s="32" t="s">
        <v>65</v>
      </c>
    </row>
    <row r="52" spans="2:3" ht="15.75">
      <c r="B52" s="32" t="s">
        <v>106</v>
      </c>
      <c r="C52" s="32" t="s">
        <v>65</v>
      </c>
    </row>
    <row r="53" spans="2:3" ht="15.75">
      <c r="B53" s="32" t="s">
        <v>107</v>
      </c>
      <c r="C53" s="32" t="s">
        <v>60</v>
      </c>
    </row>
    <row r="54" spans="2:3" ht="15.75">
      <c r="B54" s="32" t="s">
        <v>108</v>
      </c>
      <c r="C54" s="32" t="s">
        <v>65</v>
      </c>
    </row>
    <row r="55" spans="2:3" ht="15.75">
      <c r="B55" s="32" t="s">
        <v>109</v>
      </c>
      <c r="C55" s="32" t="s">
        <v>65</v>
      </c>
    </row>
    <row r="56" spans="2:3" ht="15.75">
      <c r="B56" s="32" t="s">
        <v>110</v>
      </c>
      <c r="C56" s="32" t="s">
        <v>60</v>
      </c>
    </row>
    <row r="57" spans="2:3" ht="15.75">
      <c r="B57" s="32" t="s">
        <v>111</v>
      </c>
      <c r="C57" s="32" t="s">
        <v>60</v>
      </c>
    </row>
    <row r="58" spans="2:3" ht="15.75">
      <c r="B58" s="32" t="s">
        <v>112</v>
      </c>
      <c r="C58" s="32" t="s">
        <v>60</v>
      </c>
    </row>
    <row r="59" spans="2:3" ht="15.75">
      <c r="B59" s="32" t="s">
        <v>113</v>
      </c>
      <c r="C59" s="32" t="s">
        <v>65</v>
      </c>
    </row>
    <row r="60" spans="2:3" ht="15.75">
      <c r="B60" s="32" t="s">
        <v>114</v>
      </c>
      <c r="C60" s="32" t="s">
        <v>65</v>
      </c>
    </row>
    <row r="61" spans="2:3" ht="15.75">
      <c r="B61" s="32" t="s">
        <v>115</v>
      </c>
      <c r="C61" s="32" t="s">
        <v>60</v>
      </c>
    </row>
    <row r="62" spans="2:3" ht="15.75">
      <c r="B62" s="32" t="s">
        <v>116</v>
      </c>
      <c r="C62" s="32" t="s">
        <v>60</v>
      </c>
    </row>
    <row r="63" spans="2:3" ht="15.75">
      <c r="B63" s="32" t="s">
        <v>117</v>
      </c>
      <c r="C63" s="32" t="s">
        <v>60</v>
      </c>
    </row>
    <row r="64" spans="2:3" ht="15.75">
      <c r="B64" s="32" t="s">
        <v>118</v>
      </c>
      <c r="C64" s="32" t="s">
        <v>60</v>
      </c>
    </row>
    <row r="65" spans="2:3" ht="15.75">
      <c r="B65" s="32" t="s">
        <v>119</v>
      </c>
      <c r="C65" s="32" t="s">
        <v>60</v>
      </c>
    </row>
    <row r="66" spans="2:3" ht="15.75">
      <c r="B66" s="32" t="s">
        <v>120</v>
      </c>
      <c r="C66" s="32" t="s">
        <v>65</v>
      </c>
    </row>
    <row r="67" spans="2:3" ht="15.75">
      <c r="B67" s="32" t="s">
        <v>121</v>
      </c>
      <c r="C67" s="32" t="s">
        <v>60</v>
      </c>
    </row>
    <row r="68" spans="2:3" ht="15.75">
      <c r="B68" s="32" t="s">
        <v>122</v>
      </c>
      <c r="C68" s="32" t="s">
        <v>60</v>
      </c>
    </row>
    <row r="69" spans="2:3" ht="15.75">
      <c r="B69" s="32" t="s">
        <v>123</v>
      </c>
      <c r="C69" s="32" t="s">
        <v>60</v>
      </c>
    </row>
    <row r="70" spans="2:3" ht="15.75">
      <c r="B70" s="32" t="s">
        <v>124</v>
      </c>
      <c r="C70" s="32" t="s">
        <v>65</v>
      </c>
    </row>
    <row r="71" spans="2:3" ht="15.75">
      <c r="B71" s="32" t="s">
        <v>125</v>
      </c>
      <c r="C71" s="32" t="s">
        <v>65</v>
      </c>
    </row>
    <row r="72" spans="2:3" ht="15.75">
      <c r="B72" s="32" t="s">
        <v>126</v>
      </c>
      <c r="C72" s="32" t="s">
        <v>65</v>
      </c>
    </row>
    <row r="73" spans="2:3" ht="15.75">
      <c r="B73" s="32" t="s">
        <v>127</v>
      </c>
      <c r="C73" s="32" t="s">
        <v>60</v>
      </c>
    </row>
    <row r="74" spans="2:3" ht="15.75">
      <c r="B74" s="32" t="s">
        <v>128</v>
      </c>
      <c r="C74" s="32" t="s">
        <v>65</v>
      </c>
    </row>
    <row r="75" spans="2:3" ht="15.75">
      <c r="B75" s="32" t="s">
        <v>129</v>
      </c>
      <c r="C75" s="32" t="s">
        <v>60</v>
      </c>
    </row>
    <row r="76" spans="2:3" ht="15.75">
      <c r="B76" s="32" t="s">
        <v>130</v>
      </c>
      <c r="C76" s="32" t="s">
        <v>60</v>
      </c>
    </row>
    <row r="77" spans="2:3" ht="15.75">
      <c r="B77" s="32" t="s">
        <v>131</v>
      </c>
      <c r="C77" s="32" t="s">
        <v>60</v>
      </c>
    </row>
    <row r="78" spans="2:3" ht="15.75">
      <c r="B78" s="32" t="s">
        <v>132</v>
      </c>
      <c r="C78" s="32" t="s">
        <v>65</v>
      </c>
    </row>
    <row r="79" spans="2:3" ht="15.75">
      <c r="B79" s="32" t="s">
        <v>133</v>
      </c>
      <c r="C79" s="32" t="s">
        <v>60</v>
      </c>
    </row>
    <row r="80" spans="2:3" ht="15.75">
      <c r="B80" s="32" t="s">
        <v>134</v>
      </c>
      <c r="C80" s="32" t="s">
        <v>60</v>
      </c>
    </row>
    <row r="81" spans="2:3" ht="15.75">
      <c r="B81" s="32" t="s">
        <v>135</v>
      </c>
      <c r="C81" s="32" t="s">
        <v>65</v>
      </c>
    </row>
    <row r="82" spans="2:3" ht="15.75">
      <c r="B82" s="32" t="s">
        <v>136</v>
      </c>
      <c r="C82" s="32" t="s">
        <v>60</v>
      </c>
    </row>
    <row r="83" spans="2:3" ht="15.75">
      <c r="B83" s="32" t="s">
        <v>137</v>
      </c>
      <c r="C83" s="32" t="s">
        <v>60</v>
      </c>
    </row>
    <row r="84" spans="2:3" ht="15.75">
      <c r="B84" s="32" t="s">
        <v>138</v>
      </c>
      <c r="C84" s="32" t="s">
        <v>65</v>
      </c>
    </row>
    <row r="85" spans="2:3" ht="15.75">
      <c r="B85" s="32" t="s">
        <v>139</v>
      </c>
      <c r="C85" s="32" t="s">
        <v>60</v>
      </c>
    </row>
    <row r="86" spans="2:3" ht="15.75">
      <c r="B86" s="32" t="s">
        <v>140</v>
      </c>
      <c r="C86" s="32" t="s">
        <v>60</v>
      </c>
    </row>
    <row r="87" spans="2:3" ht="15.75">
      <c r="B87" s="32" t="s">
        <v>141</v>
      </c>
      <c r="C87" s="32" t="s">
        <v>60</v>
      </c>
    </row>
    <row r="88" spans="2:3" ht="15.75">
      <c r="B88" s="32" t="s">
        <v>142</v>
      </c>
      <c r="C88" s="32" t="s">
        <v>60</v>
      </c>
    </row>
    <row r="89" spans="2:3" ht="15.75">
      <c r="B89" s="32" t="s">
        <v>143</v>
      </c>
      <c r="C89" s="32" t="s">
        <v>65</v>
      </c>
    </row>
    <row r="90" spans="2:3" ht="15.75">
      <c r="B90" s="32" t="s">
        <v>144</v>
      </c>
      <c r="C90" s="32" t="s">
        <v>60</v>
      </c>
    </row>
    <row r="91" spans="2:3" ht="15.75">
      <c r="B91" s="32" t="s">
        <v>145</v>
      </c>
      <c r="C91" s="32" t="s">
        <v>65</v>
      </c>
    </row>
    <row r="92" spans="2:3" ht="15.75">
      <c r="B92" s="32" t="s">
        <v>146</v>
      </c>
      <c r="C92" s="32" t="s">
        <v>60</v>
      </c>
    </row>
    <row r="93" spans="2:3" ht="15.75">
      <c r="B93" s="32" t="s">
        <v>147</v>
      </c>
      <c r="C93" s="32" t="s">
        <v>60</v>
      </c>
    </row>
    <row r="94" spans="2:3" ht="15.75">
      <c r="B94" s="32" t="s">
        <v>148</v>
      </c>
      <c r="C94" s="32" t="s">
        <v>65</v>
      </c>
    </row>
    <row r="95" spans="2:3" ht="15.75">
      <c r="B95" s="32" t="s">
        <v>149</v>
      </c>
      <c r="C95" s="32" t="s">
        <v>60</v>
      </c>
    </row>
    <row r="96" spans="2:3" ht="15.75">
      <c r="B96" s="32" t="s">
        <v>150</v>
      </c>
      <c r="C96" s="32" t="s">
        <v>60</v>
      </c>
    </row>
    <row r="97" spans="2:3" ht="15.75">
      <c r="B97" s="32" t="s">
        <v>151</v>
      </c>
      <c r="C97" s="32" t="s">
        <v>60</v>
      </c>
    </row>
    <row r="98" spans="2:3" ht="15.75">
      <c r="B98" s="32" t="s">
        <v>152</v>
      </c>
      <c r="C98" s="32" t="s">
        <v>65</v>
      </c>
    </row>
    <row r="99" spans="2:3" ht="15.75">
      <c r="B99" s="32" t="s">
        <v>153</v>
      </c>
      <c r="C99" s="32" t="s">
        <v>65</v>
      </c>
    </row>
    <row r="100" spans="2:3" ht="15.75">
      <c r="B100" s="32" t="s">
        <v>154</v>
      </c>
      <c r="C100" s="32" t="s">
        <v>65</v>
      </c>
    </row>
    <row r="101" spans="2:3" ht="15.75">
      <c r="B101" s="32" t="s">
        <v>155</v>
      </c>
      <c r="C101" s="32" t="s">
        <v>65</v>
      </c>
    </row>
    <row r="102" spans="2:3" ht="15.75">
      <c r="B102" s="32" t="s">
        <v>156</v>
      </c>
      <c r="C102" s="32" t="s">
        <v>60</v>
      </c>
    </row>
    <row r="103" spans="2:3" ht="15.75">
      <c r="B103" s="32" t="s">
        <v>157</v>
      </c>
      <c r="C103" s="32" t="s">
        <v>65</v>
      </c>
    </row>
    <row r="104" spans="2:3" ht="15.75">
      <c r="B104" s="32" t="s">
        <v>158</v>
      </c>
      <c r="C104" s="32" t="s">
        <v>60</v>
      </c>
    </row>
    <row r="105" spans="2:3" ht="15.75">
      <c r="B105" s="32" t="s">
        <v>159</v>
      </c>
      <c r="C105" s="32" t="s">
        <v>65</v>
      </c>
    </row>
    <row r="106" spans="2:3" ht="15.75">
      <c r="B106" s="32" t="s">
        <v>160</v>
      </c>
      <c r="C106" s="32" t="s">
        <v>65</v>
      </c>
    </row>
    <row r="107" spans="2:3" ht="15.75">
      <c r="B107" s="32" t="s">
        <v>161</v>
      </c>
      <c r="C107" s="32" t="s">
        <v>60</v>
      </c>
    </row>
    <row r="108" spans="2:3" ht="15.75">
      <c r="B108" s="32" t="s">
        <v>162</v>
      </c>
      <c r="C108" s="32" t="s">
        <v>60</v>
      </c>
    </row>
    <row r="109" spans="2:3" ht="15.75">
      <c r="B109" s="32" t="s">
        <v>163</v>
      </c>
      <c r="C109" s="32" t="s">
        <v>65</v>
      </c>
    </row>
    <row r="110" spans="2:3" ht="15.75">
      <c r="B110" s="32" t="s">
        <v>164</v>
      </c>
      <c r="C110" s="32" t="s">
        <v>65</v>
      </c>
    </row>
    <row r="111" spans="2:3" ht="15.75">
      <c r="B111" s="32" t="s">
        <v>165</v>
      </c>
      <c r="C111" s="32" t="s">
        <v>60</v>
      </c>
    </row>
    <row r="112" spans="2:3" ht="15.75">
      <c r="B112" s="32" t="s">
        <v>166</v>
      </c>
      <c r="C112" s="32" t="s">
        <v>60</v>
      </c>
    </row>
    <row r="113" spans="2:3" ht="15.75">
      <c r="B113" s="32" t="s">
        <v>167</v>
      </c>
      <c r="C113" s="32" t="s">
        <v>60</v>
      </c>
    </row>
    <row r="114" spans="2:3" ht="15.75">
      <c r="B114" s="32" t="s">
        <v>168</v>
      </c>
      <c r="C114" s="32" t="s">
        <v>65</v>
      </c>
    </row>
    <row r="115" spans="2:3" ht="15.75">
      <c r="B115" s="32" t="s">
        <v>169</v>
      </c>
      <c r="C115" s="32" t="s">
        <v>65</v>
      </c>
    </row>
    <row r="116" spans="2:3" ht="15.75">
      <c r="B116" s="32" t="s">
        <v>170</v>
      </c>
      <c r="C116" s="32" t="s">
        <v>65</v>
      </c>
    </row>
    <row r="117" spans="2:3" ht="15.75">
      <c r="B117" s="32" t="s">
        <v>171</v>
      </c>
      <c r="C117" s="32" t="s">
        <v>60</v>
      </c>
    </row>
    <row r="118" spans="2:3" ht="15.75">
      <c r="B118" s="32" t="s">
        <v>172</v>
      </c>
      <c r="C118" s="32" t="s">
        <v>65</v>
      </c>
    </row>
    <row r="119" spans="2:3" ht="15.75">
      <c r="B119" s="32" t="s">
        <v>173</v>
      </c>
      <c r="C119" s="32" t="s">
        <v>60</v>
      </c>
    </row>
    <row r="120" spans="2:3" ht="15.75">
      <c r="B120" s="32" t="s">
        <v>174</v>
      </c>
      <c r="C120" s="32" t="s">
        <v>60</v>
      </c>
    </row>
    <row r="121" spans="2:3" ht="15.75">
      <c r="B121" s="32" t="s">
        <v>175</v>
      </c>
      <c r="C121" s="32" t="s">
        <v>65</v>
      </c>
    </row>
    <row r="122" spans="2:3" ht="15.75">
      <c r="B122" s="32" t="s">
        <v>176</v>
      </c>
      <c r="C122" s="32" t="s">
        <v>65</v>
      </c>
    </row>
    <row r="123" spans="2:3" ht="15.75">
      <c r="B123" s="32" t="s">
        <v>177</v>
      </c>
      <c r="C123" s="32" t="s">
        <v>60</v>
      </c>
    </row>
    <row r="124" spans="2:3" ht="15.75">
      <c r="B124" s="32" t="s">
        <v>178</v>
      </c>
      <c r="C124" s="32" t="s">
        <v>65</v>
      </c>
    </row>
    <row r="125" spans="2:3" ht="15.75">
      <c r="B125" s="32" t="s">
        <v>179</v>
      </c>
      <c r="C125" s="32" t="s">
        <v>65</v>
      </c>
    </row>
    <row r="126" spans="2:3" ht="15.75">
      <c r="B126" s="32" t="s">
        <v>180</v>
      </c>
      <c r="C126" s="32" t="s">
        <v>65</v>
      </c>
    </row>
    <row r="127" spans="2:3" ht="15.75">
      <c r="B127" s="32" t="s">
        <v>181</v>
      </c>
      <c r="C127" s="32" t="s">
        <v>65</v>
      </c>
    </row>
    <row r="128" spans="2:3" ht="15.75">
      <c r="B128" s="32" t="s">
        <v>182</v>
      </c>
      <c r="C128" s="32" t="s">
        <v>65</v>
      </c>
    </row>
    <row r="129" spans="2:3" ht="15.75">
      <c r="B129" s="32" t="s">
        <v>183</v>
      </c>
      <c r="C129" s="32" t="s">
        <v>60</v>
      </c>
    </row>
    <row r="130" spans="2:3" ht="15.75">
      <c r="B130" s="32" t="s">
        <v>184</v>
      </c>
      <c r="C130" s="32" t="s">
        <v>60</v>
      </c>
    </row>
    <row r="131" spans="2:3" ht="15.75">
      <c r="B131" s="32" t="s">
        <v>185</v>
      </c>
      <c r="C131" s="32" t="s">
        <v>60</v>
      </c>
    </row>
    <row r="132" spans="2:3" ht="15.75">
      <c r="B132" s="32" t="s">
        <v>186</v>
      </c>
      <c r="C132" s="32" t="s">
        <v>65</v>
      </c>
    </row>
    <row r="133" spans="2:3" ht="15.75">
      <c r="B133" s="32" t="s">
        <v>187</v>
      </c>
      <c r="C133" s="32" t="s">
        <v>60</v>
      </c>
    </row>
    <row r="134" spans="2:3" ht="15.75">
      <c r="B134" s="32" t="s">
        <v>188</v>
      </c>
      <c r="C134" s="32" t="s">
        <v>65</v>
      </c>
    </row>
    <row r="135" spans="2:3" ht="15.75">
      <c r="B135" s="32" t="s">
        <v>189</v>
      </c>
      <c r="C135" s="32" t="s">
        <v>60</v>
      </c>
    </row>
    <row r="136" spans="2:3" ht="15.75">
      <c r="B136" s="32" t="s">
        <v>190</v>
      </c>
      <c r="C136" s="32" t="s">
        <v>60</v>
      </c>
    </row>
    <row r="137" spans="2:3" ht="15.75">
      <c r="B137" s="32" t="s">
        <v>191</v>
      </c>
      <c r="C137" s="32" t="s">
        <v>65</v>
      </c>
    </row>
    <row r="138" spans="2:3" ht="15.75">
      <c r="B138" s="32" t="s">
        <v>192</v>
      </c>
      <c r="C138" s="32" t="s">
        <v>60</v>
      </c>
    </row>
    <row r="139" spans="2:3" ht="15.75">
      <c r="B139" s="32" t="s">
        <v>193</v>
      </c>
      <c r="C139" s="32" t="s">
        <v>60</v>
      </c>
    </row>
    <row r="140" spans="2:3" ht="15.75">
      <c r="B140" s="32" t="s">
        <v>194</v>
      </c>
      <c r="C140" s="32" t="s">
        <v>65</v>
      </c>
    </row>
    <row r="141" spans="2:3" ht="15.75">
      <c r="B141" s="32" t="s">
        <v>195</v>
      </c>
      <c r="C141" s="32" t="s">
        <v>65</v>
      </c>
    </row>
    <row r="142" spans="2:3" ht="15.75">
      <c r="B142" s="32" t="s">
        <v>196</v>
      </c>
      <c r="C142" s="32" t="s">
        <v>60</v>
      </c>
    </row>
    <row r="143" spans="2:3" ht="15.75">
      <c r="B143" s="32" t="s">
        <v>197</v>
      </c>
      <c r="C143" s="32" t="s">
        <v>60</v>
      </c>
    </row>
    <row r="144" spans="2:3" ht="15.75">
      <c r="B144" s="32" t="s">
        <v>198</v>
      </c>
      <c r="C144" s="32" t="s">
        <v>60</v>
      </c>
    </row>
    <row r="145" spans="2:3" ht="15.75">
      <c r="B145" s="32" t="s">
        <v>199</v>
      </c>
      <c r="C145" s="32" t="s">
        <v>65</v>
      </c>
    </row>
    <row r="146" spans="2:3" ht="15.75">
      <c r="B146" s="32" t="s">
        <v>200</v>
      </c>
      <c r="C146" s="32" t="s">
        <v>60</v>
      </c>
    </row>
    <row r="147" spans="2:3" ht="15.75">
      <c r="B147" s="32" t="s">
        <v>201</v>
      </c>
      <c r="C147" s="32" t="s">
        <v>60</v>
      </c>
    </row>
    <row r="148" spans="2:3" ht="15.75">
      <c r="B148" s="32" t="s">
        <v>202</v>
      </c>
      <c r="C148" s="32" t="s">
        <v>65</v>
      </c>
    </row>
    <row r="149" spans="2:3" ht="15.75">
      <c r="B149" s="32" t="s">
        <v>203</v>
      </c>
      <c r="C149" s="32" t="s">
        <v>60</v>
      </c>
    </row>
    <row r="150" spans="2:3" ht="15.75">
      <c r="B150" s="32" t="s">
        <v>204</v>
      </c>
      <c r="C150" s="32" t="s">
        <v>60</v>
      </c>
    </row>
    <row r="151" spans="2:3" ht="15.75">
      <c r="B151" s="32" t="s">
        <v>205</v>
      </c>
      <c r="C151" s="32" t="s">
        <v>65</v>
      </c>
    </row>
    <row r="152" spans="2:3" ht="15.75">
      <c r="B152" s="32" t="s">
        <v>206</v>
      </c>
      <c r="C152" s="32" t="s">
        <v>60</v>
      </c>
    </row>
    <row r="153" spans="2:3" ht="15.75">
      <c r="B153" s="32" t="s">
        <v>207</v>
      </c>
      <c r="C153" s="32" t="s">
        <v>60</v>
      </c>
    </row>
    <row r="154" spans="2:3" ht="15.75">
      <c r="B154" s="32" t="s">
        <v>208</v>
      </c>
      <c r="C154" s="32" t="s">
        <v>60</v>
      </c>
    </row>
    <row r="155" spans="2:3" ht="15.75">
      <c r="B155" s="32" t="s">
        <v>209</v>
      </c>
      <c r="C155" s="32" t="s">
        <v>65</v>
      </c>
    </row>
    <row r="156" spans="2:3" ht="15.75">
      <c r="B156" s="32" t="s">
        <v>210</v>
      </c>
      <c r="C156" s="32" t="s">
        <v>65</v>
      </c>
    </row>
    <row r="157" spans="2:3" ht="15.75">
      <c r="B157" s="32" t="s">
        <v>211</v>
      </c>
      <c r="C157" s="32" t="s">
        <v>60</v>
      </c>
    </row>
    <row r="158" spans="2:3" ht="15.75">
      <c r="B158" s="32" t="s">
        <v>212</v>
      </c>
      <c r="C158" s="32" t="s">
        <v>60</v>
      </c>
    </row>
    <row r="159" spans="2:3" ht="15.75">
      <c r="B159" s="32" t="s">
        <v>213</v>
      </c>
      <c r="C159" s="32" t="s">
        <v>60</v>
      </c>
    </row>
    <row r="160" spans="2:3" ht="15.75">
      <c r="B160" s="32" t="s">
        <v>214</v>
      </c>
      <c r="C160" s="32" t="s">
        <v>60</v>
      </c>
    </row>
    <row r="161" spans="2:3" ht="15.75">
      <c r="B161" s="32" t="s">
        <v>215</v>
      </c>
      <c r="C161" s="32" t="s">
        <v>60</v>
      </c>
    </row>
    <row r="162" spans="2:3" ht="15.75">
      <c r="B162" s="32" t="s">
        <v>216</v>
      </c>
      <c r="C162" s="32" t="s">
        <v>60</v>
      </c>
    </row>
    <row r="163" spans="2:3" ht="15.75">
      <c r="B163" s="32" t="s">
        <v>217</v>
      </c>
      <c r="C163" s="32" t="s">
        <v>60</v>
      </c>
    </row>
    <row r="164" spans="2:3" ht="15.75">
      <c r="B164" s="32" t="s">
        <v>218</v>
      </c>
      <c r="C164" s="32" t="s">
        <v>60</v>
      </c>
    </row>
    <row r="165" spans="2:3" ht="15.75">
      <c r="B165" s="32" t="s">
        <v>219</v>
      </c>
      <c r="C165" s="32" t="s">
        <v>60</v>
      </c>
    </row>
    <row r="166" spans="2:3" ht="15.75">
      <c r="B166" s="32" t="s">
        <v>220</v>
      </c>
      <c r="C166" s="32" t="s">
        <v>60</v>
      </c>
    </row>
    <row r="167" spans="2:3" ht="15.75">
      <c r="B167" s="32" t="s">
        <v>221</v>
      </c>
      <c r="C167" s="32" t="s">
        <v>60</v>
      </c>
    </row>
    <row r="168" spans="2:3" ht="15.75">
      <c r="B168" s="32" t="s">
        <v>222</v>
      </c>
      <c r="C168" s="32" t="s">
        <v>60</v>
      </c>
    </row>
    <row r="169" spans="2:3" ht="15.75">
      <c r="B169" s="32" t="s">
        <v>223</v>
      </c>
      <c r="C169" s="32" t="s">
        <v>60</v>
      </c>
    </row>
    <row r="170" spans="2:3" ht="15.75">
      <c r="B170" s="32" t="s">
        <v>224</v>
      </c>
      <c r="C170" s="32" t="s">
        <v>60</v>
      </c>
    </row>
    <row r="171" spans="2:3" ht="15.75">
      <c r="B171" s="32" t="s">
        <v>225</v>
      </c>
      <c r="C171" s="32" t="s">
        <v>60</v>
      </c>
    </row>
    <row r="172" spans="2:3" ht="15.75">
      <c r="B172" s="32" t="s">
        <v>226</v>
      </c>
      <c r="C172" s="32" t="s">
        <v>60</v>
      </c>
    </row>
    <row r="173" spans="2:3" ht="15.75">
      <c r="B173" s="32" t="s">
        <v>227</v>
      </c>
      <c r="C173" s="32" t="s">
        <v>60</v>
      </c>
    </row>
    <row r="174" spans="2:3" ht="15.75">
      <c r="B174" s="32" t="s">
        <v>228</v>
      </c>
      <c r="C174" s="32" t="s">
        <v>60</v>
      </c>
    </row>
    <row r="175" spans="2:3" ht="15.75">
      <c r="B175" s="32" t="s">
        <v>229</v>
      </c>
      <c r="C175" s="32" t="s">
        <v>60</v>
      </c>
    </row>
    <row r="176" spans="2:3" ht="15.75">
      <c r="B176" s="32" t="s">
        <v>230</v>
      </c>
      <c r="C176" s="32" t="s">
        <v>60</v>
      </c>
    </row>
    <row r="177" spans="2:3" ht="15.75">
      <c r="B177" s="32" t="s">
        <v>231</v>
      </c>
      <c r="C177" s="32" t="s">
        <v>60</v>
      </c>
    </row>
    <row r="178" spans="2:3" ht="15.75">
      <c r="B178" s="32" t="s">
        <v>232</v>
      </c>
      <c r="C178" s="32" t="s">
        <v>60</v>
      </c>
    </row>
    <row r="179" spans="2:3" ht="15.75">
      <c r="B179" s="32" t="s">
        <v>233</v>
      </c>
      <c r="C179" s="32" t="s">
        <v>60</v>
      </c>
    </row>
    <row r="180" spans="2:3" ht="15.75">
      <c r="B180" s="32" t="s">
        <v>234</v>
      </c>
      <c r="C180" s="32" t="s">
        <v>60</v>
      </c>
    </row>
    <row r="181" spans="2:3" ht="15.75">
      <c r="B181" s="32" t="s">
        <v>235</v>
      </c>
      <c r="C181" s="32" t="s">
        <v>60</v>
      </c>
    </row>
    <row r="182" spans="2:3" ht="15.75">
      <c r="B182" s="32" t="s">
        <v>236</v>
      </c>
      <c r="C182" s="32" t="s">
        <v>60</v>
      </c>
    </row>
    <row r="183" spans="2:3" ht="15.75">
      <c r="B183" s="32" t="s">
        <v>237</v>
      </c>
      <c r="C183" s="32" t="s">
        <v>60</v>
      </c>
    </row>
    <row r="184" spans="2:3" ht="15.75">
      <c r="B184" s="32" t="s">
        <v>238</v>
      </c>
      <c r="C184" s="32" t="s">
        <v>60</v>
      </c>
    </row>
    <row r="185" spans="2:3" ht="15.75">
      <c r="B185" s="32" t="s">
        <v>239</v>
      </c>
      <c r="C185" s="32" t="s">
        <v>60</v>
      </c>
    </row>
    <row r="186" spans="2:3" ht="15.75">
      <c r="B186" s="32" t="s">
        <v>240</v>
      </c>
      <c r="C186" s="32" t="s">
        <v>60</v>
      </c>
    </row>
    <row r="187" spans="2:3" ht="15.75">
      <c r="B187" s="32" t="s">
        <v>241</v>
      </c>
      <c r="C187" s="32" t="s">
        <v>60</v>
      </c>
    </row>
    <row r="188" spans="2:3" ht="15.75">
      <c r="B188" s="32" t="s">
        <v>242</v>
      </c>
      <c r="C188" s="32" t="s">
        <v>60</v>
      </c>
    </row>
    <row r="189" spans="2:3" ht="15.75">
      <c r="B189" s="32" t="s">
        <v>243</v>
      </c>
      <c r="C189" s="32" t="s">
        <v>60</v>
      </c>
    </row>
    <row r="190" spans="2:3" ht="15.75">
      <c r="B190" s="32" t="s">
        <v>244</v>
      </c>
      <c r="C190" s="32" t="s">
        <v>65</v>
      </c>
    </row>
    <row r="191" spans="2:3" ht="15.75">
      <c r="B191" s="32" t="s">
        <v>245</v>
      </c>
      <c r="C191" s="32" t="s">
        <v>65</v>
      </c>
    </row>
    <row r="192" spans="2:3" ht="15.75">
      <c r="B192" s="32" t="s">
        <v>246</v>
      </c>
      <c r="C192" s="32" t="s">
        <v>60</v>
      </c>
    </row>
    <row r="193" spans="2:3" ht="15.75">
      <c r="B193" s="32" t="s">
        <v>247</v>
      </c>
      <c r="C193" s="32" t="s">
        <v>65</v>
      </c>
    </row>
    <row r="194" spans="2:3" ht="15.75">
      <c r="B194" s="32" t="s">
        <v>248</v>
      </c>
      <c r="C194" s="32" t="s">
        <v>60</v>
      </c>
    </row>
    <row r="195" spans="2:3" ht="15.75">
      <c r="B195" s="32" t="s">
        <v>249</v>
      </c>
      <c r="C195" s="32" t="s">
        <v>65</v>
      </c>
    </row>
    <row r="196" spans="2:3" ht="15.75">
      <c r="B196" s="32" t="s">
        <v>250</v>
      </c>
      <c r="C196" s="32" t="s">
        <v>65</v>
      </c>
    </row>
    <row r="197" spans="2:3" ht="15.75">
      <c r="B197" s="32" t="s">
        <v>251</v>
      </c>
      <c r="C197" s="32" t="s">
        <v>65</v>
      </c>
    </row>
    <row r="198" spans="2:3" ht="15.75">
      <c r="B198" s="32" t="s">
        <v>252</v>
      </c>
      <c r="C198" s="32" t="s">
        <v>65</v>
      </c>
    </row>
    <row r="199" spans="2:3" ht="15.75">
      <c r="B199" s="32" t="s">
        <v>253</v>
      </c>
      <c r="C199" s="32" t="s">
        <v>65</v>
      </c>
    </row>
    <row r="200" spans="2:3" ht="15.75">
      <c r="B200" s="32" t="s">
        <v>254</v>
      </c>
      <c r="C200" s="32" t="s">
        <v>65</v>
      </c>
    </row>
    <row r="201" spans="2:3" ht="15.75">
      <c r="B201" s="32" t="s">
        <v>255</v>
      </c>
      <c r="C201" s="32" t="s">
        <v>65</v>
      </c>
    </row>
    <row r="202" spans="2:3" ht="15.75">
      <c r="B202" s="32" t="s">
        <v>256</v>
      </c>
      <c r="C202" s="32" t="s">
        <v>60</v>
      </c>
    </row>
    <row r="203" spans="2:3" ht="15.75">
      <c r="B203" s="32" t="s">
        <v>257</v>
      </c>
      <c r="C203" s="32" t="s">
        <v>60</v>
      </c>
    </row>
    <row r="204" spans="2:3" ht="15.75">
      <c r="B204" s="32" t="s">
        <v>258</v>
      </c>
      <c r="C204" s="32" t="s">
        <v>65</v>
      </c>
    </row>
    <row r="205" spans="2:3" ht="15.75">
      <c r="B205" s="32" t="s">
        <v>259</v>
      </c>
      <c r="C205" s="32" t="s">
        <v>65</v>
      </c>
    </row>
    <row r="206" spans="2:3" ht="15.75">
      <c r="B206" s="32" t="s">
        <v>260</v>
      </c>
      <c r="C206" s="32" t="s">
        <v>60</v>
      </c>
    </row>
    <row r="207" spans="2:3" ht="15.75">
      <c r="B207" s="32" t="s">
        <v>261</v>
      </c>
      <c r="C207" s="32" t="s">
        <v>60</v>
      </c>
    </row>
    <row r="208" spans="2:3" ht="15.75">
      <c r="B208" s="32" t="s">
        <v>262</v>
      </c>
      <c r="C208" s="32" t="s">
        <v>60</v>
      </c>
    </row>
    <row r="209" spans="2:3" ht="15.75">
      <c r="B209" s="32" t="s">
        <v>263</v>
      </c>
      <c r="C209" s="32" t="s">
        <v>60</v>
      </c>
    </row>
    <row r="210" spans="2:3" ht="15.75">
      <c r="B210" s="32" t="s">
        <v>264</v>
      </c>
      <c r="C210" s="32" t="s">
        <v>65</v>
      </c>
    </row>
    <row r="211" spans="2:3" ht="15.75">
      <c r="B211" s="32" t="s">
        <v>265</v>
      </c>
      <c r="C211" s="32" t="s">
        <v>60</v>
      </c>
    </row>
    <row r="212" spans="2:3" ht="15.75">
      <c r="B212" s="32" t="s">
        <v>266</v>
      </c>
      <c r="C212" s="32" t="s">
        <v>65</v>
      </c>
    </row>
    <row r="213" spans="2:3" ht="15.75">
      <c r="B213" s="32" t="s">
        <v>267</v>
      </c>
      <c r="C213" s="32" t="s">
        <v>60</v>
      </c>
    </row>
    <row r="214" spans="2:3" ht="15.75">
      <c r="B214" s="32" t="s">
        <v>268</v>
      </c>
      <c r="C214" s="32" t="s">
        <v>65</v>
      </c>
    </row>
    <row r="215" spans="2:3" ht="15.75">
      <c r="B215" s="32" t="s">
        <v>269</v>
      </c>
      <c r="C215" s="32" t="s">
        <v>65</v>
      </c>
    </row>
    <row r="216" spans="2:3" ht="15.75">
      <c r="B216" s="32" t="s">
        <v>270</v>
      </c>
      <c r="C216" s="32" t="s">
        <v>65</v>
      </c>
    </row>
    <row r="217" spans="2:3" ht="15.75">
      <c r="B217" s="32" t="s">
        <v>271</v>
      </c>
      <c r="C217" s="32" t="s">
        <v>65</v>
      </c>
    </row>
    <row r="218" spans="2:3" ht="15.75">
      <c r="B218" s="32" t="s">
        <v>272</v>
      </c>
      <c r="C218" s="32" t="s">
        <v>65</v>
      </c>
    </row>
    <row r="219" spans="2:3" ht="15.75">
      <c r="B219" s="32" t="s">
        <v>273</v>
      </c>
      <c r="C219" s="32" t="s">
        <v>65</v>
      </c>
    </row>
    <row r="220" spans="2:3" ht="15.75">
      <c r="B220" s="32" t="s">
        <v>274</v>
      </c>
      <c r="C220" s="32" t="s">
        <v>65</v>
      </c>
    </row>
    <row r="221" spans="2:3" ht="15.75">
      <c r="B221" s="32" t="s">
        <v>275</v>
      </c>
      <c r="C221" s="32" t="s">
        <v>65</v>
      </c>
    </row>
    <row r="222" spans="2:3" ht="15.75">
      <c r="B222" s="32" t="s">
        <v>276</v>
      </c>
      <c r="C222" s="32" t="s">
        <v>65</v>
      </c>
    </row>
    <row r="223" spans="2:3" ht="15.75">
      <c r="B223" s="32" t="s">
        <v>277</v>
      </c>
      <c r="C223" s="32" t="s">
        <v>65</v>
      </c>
    </row>
    <row r="224" spans="2:3" ht="15.75">
      <c r="B224" s="32" t="s">
        <v>278</v>
      </c>
      <c r="C224" s="32" t="s">
        <v>60</v>
      </c>
    </row>
    <row r="225" spans="2:3" ht="15.75">
      <c r="B225" s="32" t="s">
        <v>279</v>
      </c>
      <c r="C225" s="32" t="s">
        <v>65</v>
      </c>
    </row>
    <row r="226" spans="2:3" ht="15.75">
      <c r="B226" s="32" t="s">
        <v>280</v>
      </c>
      <c r="C226" s="32" t="s">
        <v>60</v>
      </c>
    </row>
    <row r="227" spans="2:3" ht="15.75">
      <c r="B227" s="32" t="s">
        <v>281</v>
      </c>
      <c r="C227" s="32" t="s">
        <v>65</v>
      </c>
    </row>
    <row r="228" spans="2:3" ht="15.75">
      <c r="B228" s="32" t="s">
        <v>282</v>
      </c>
      <c r="C228" s="32" t="s">
        <v>65</v>
      </c>
    </row>
    <row r="229" spans="2:3" ht="15.75">
      <c r="B229" s="32" t="s">
        <v>283</v>
      </c>
      <c r="C229" s="32" t="s">
        <v>65</v>
      </c>
    </row>
    <row r="230" spans="2:3" ht="15.75">
      <c r="B230" s="32" t="s">
        <v>284</v>
      </c>
      <c r="C230" s="32" t="s">
        <v>65</v>
      </c>
    </row>
    <row r="231" spans="2:3" ht="15.75">
      <c r="B231" s="32" t="s">
        <v>285</v>
      </c>
      <c r="C231" s="32" t="s">
        <v>60</v>
      </c>
    </row>
    <row r="232" spans="2:3" ht="15.75">
      <c r="B232" s="32" t="s">
        <v>286</v>
      </c>
      <c r="C232" s="32" t="s">
        <v>65</v>
      </c>
    </row>
    <row r="233" spans="2:3" ht="15.75">
      <c r="B233" s="32" t="s">
        <v>287</v>
      </c>
      <c r="C233" s="32" t="s">
        <v>60</v>
      </c>
    </row>
    <row r="234" spans="2:3" ht="15.75">
      <c r="B234" s="32" t="s">
        <v>288</v>
      </c>
      <c r="C234" s="32" t="s">
        <v>65</v>
      </c>
    </row>
    <row r="235" spans="2:3" ht="15.75">
      <c r="B235" s="32" t="s">
        <v>289</v>
      </c>
      <c r="C235" s="32" t="s">
        <v>65</v>
      </c>
    </row>
    <row r="236" spans="2:3" ht="15.75">
      <c r="B236" s="32" t="s">
        <v>290</v>
      </c>
      <c r="C236" s="32" t="s">
        <v>65</v>
      </c>
    </row>
    <row r="237" spans="2:3" ht="15.75">
      <c r="B237" s="32" t="s">
        <v>291</v>
      </c>
      <c r="C237" s="32" t="s">
        <v>60</v>
      </c>
    </row>
    <row r="238" spans="2:3" ht="15.75">
      <c r="B238" s="32" t="s">
        <v>292</v>
      </c>
      <c r="C238" s="32" t="s">
        <v>60</v>
      </c>
    </row>
    <row r="239" spans="2:3" ht="15.75">
      <c r="B239" s="32" t="s">
        <v>293</v>
      </c>
      <c r="C239" s="32" t="s">
        <v>65</v>
      </c>
    </row>
    <row r="240" spans="2:3" ht="15.75">
      <c r="B240" s="32" t="s">
        <v>294</v>
      </c>
      <c r="C240" s="32" t="s">
        <v>65</v>
      </c>
    </row>
    <row r="241" spans="2:3" ht="15.75">
      <c r="B241" s="32" t="s">
        <v>295</v>
      </c>
      <c r="C241" s="32" t="s">
        <v>65</v>
      </c>
    </row>
    <row r="242" spans="2:3" ht="15.75">
      <c r="B242" s="32" t="s">
        <v>296</v>
      </c>
      <c r="C242" s="32" t="s">
        <v>65</v>
      </c>
    </row>
    <row r="243" spans="2:3" ht="15.75">
      <c r="B243" s="32" t="s">
        <v>297</v>
      </c>
      <c r="C243" s="32" t="s">
        <v>65</v>
      </c>
    </row>
    <row r="244" spans="2:3" ht="15.75">
      <c r="B244" s="32" t="s">
        <v>298</v>
      </c>
      <c r="C244" s="32" t="s">
        <v>60</v>
      </c>
    </row>
    <row r="245" spans="2:3" ht="15.75">
      <c r="B245" s="32" t="s">
        <v>299</v>
      </c>
      <c r="C245" s="32" t="s">
        <v>60</v>
      </c>
    </row>
    <row r="246" spans="2:3" ht="15.75">
      <c r="B246" s="32" t="s">
        <v>300</v>
      </c>
      <c r="C246" s="32" t="s">
        <v>65</v>
      </c>
    </row>
    <row r="247" spans="2:3" ht="15.75">
      <c r="B247" s="32" t="s">
        <v>301</v>
      </c>
      <c r="C247" s="32" t="s">
        <v>65</v>
      </c>
    </row>
    <row r="248" spans="2:3" ht="15.75">
      <c r="B248" s="32" t="s">
        <v>302</v>
      </c>
      <c r="C248" s="32" t="s">
        <v>60</v>
      </c>
    </row>
    <row r="249" spans="2:3" ht="15.75">
      <c r="B249" s="32" t="s">
        <v>303</v>
      </c>
      <c r="C249" s="32" t="s">
        <v>60</v>
      </c>
    </row>
    <row r="250" spans="2:3" ht="15.75">
      <c r="B250" s="32" t="s">
        <v>304</v>
      </c>
      <c r="C250" s="32" t="s">
        <v>65</v>
      </c>
    </row>
    <row r="251" spans="2:3" ht="15.75">
      <c r="B251" s="32" t="s">
        <v>305</v>
      </c>
      <c r="C251" s="32" t="s">
        <v>60</v>
      </c>
    </row>
    <row r="252" spans="2:3" ht="15.75">
      <c r="B252" s="32" t="s">
        <v>306</v>
      </c>
      <c r="C252" s="32" t="s">
        <v>60</v>
      </c>
    </row>
    <row r="253" spans="2:3" ht="15.75">
      <c r="B253" s="32" t="s">
        <v>307</v>
      </c>
      <c r="C253" s="32" t="s">
        <v>65</v>
      </c>
    </row>
    <row r="254" spans="2:3" ht="15.75">
      <c r="B254" s="32" t="s">
        <v>308</v>
      </c>
      <c r="C254" s="32" t="s">
        <v>65</v>
      </c>
    </row>
    <row r="255" spans="2:3" ht="15.75">
      <c r="B255" s="32" t="s">
        <v>309</v>
      </c>
      <c r="C255" s="32" t="s">
        <v>65</v>
      </c>
    </row>
    <row r="256" spans="2:3" ht="15.75">
      <c r="B256" s="32" t="s">
        <v>310</v>
      </c>
      <c r="C256" s="32" t="s">
        <v>60</v>
      </c>
    </row>
    <row r="257" spans="2:3" ht="15.75">
      <c r="B257" s="32" t="s">
        <v>311</v>
      </c>
      <c r="C257" s="32" t="s">
        <v>60</v>
      </c>
    </row>
    <row r="258" spans="2:3" ht="15.75">
      <c r="B258" s="32" t="s">
        <v>312</v>
      </c>
      <c r="C258" s="32" t="s">
        <v>60</v>
      </c>
    </row>
    <row r="259" spans="2:3" ht="15.75">
      <c r="B259" s="32" t="s">
        <v>313</v>
      </c>
      <c r="C259" s="32" t="s">
        <v>65</v>
      </c>
    </row>
    <row r="260" spans="2:3" ht="15.75">
      <c r="B260" s="32" t="s">
        <v>314</v>
      </c>
      <c r="C260" s="32" t="s">
        <v>60</v>
      </c>
    </row>
    <row r="261" spans="2:3" ht="15.75">
      <c r="B261" s="32" t="s">
        <v>315</v>
      </c>
      <c r="C261" s="32" t="s">
        <v>65</v>
      </c>
    </row>
    <row r="262" spans="2:3" ht="15.75">
      <c r="B262" s="32" t="s">
        <v>316</v>
      </c>
      <c r="C262" s="32" t="s">
        <v>60</v>
      </c>
    </row>
    <row r="263" spans="2:3" ht="15.75">
      <c r="B263" s="32" t="s">
        <v>317</v>
      </c>
      <c r="C263" s="32" t="s">
        <v>65</v>
      </c>
    </row>
    <row r="264" spans="2:3" ht="15.75">
      <c r="B264" s="32" t="s">
        <v>318</v>
      </c>
      <c r="C264" s="32" t="s">
        <v>60</v>
      </c>
    </row>
    <row r="265" spans="2:3" ht="15.75">
      <c r="B265" s="32" t="s">
        <v>319</v>
      </c>
      <c r="C265" s="32" t="s">
        <v>65</v>
      </c>
    </row>
    <row r="266" spans="2:3" ht="15.75">
      <c r="B266" s="32" t="s">
        <v>320</v>
      </c>
      <c r="C266" s="32" t="s">
        <v>60</v>
      </c>
    </row>
    <row r="267" spans="2:3" ht="15.75">
      <c r="B267" s="32" t="s">
        <v>321</v>
      </c>
      <c r="C267" s="32" t="s">
        <v>60</v>
      </c>
    </row>
    <row r="268" spans="2:3" ht="15.75">
      <c r="B268" s="32" t="s">
        <v>322</v>
      </c>
      <c r="C268" s="32" t="s">
        <v>65</v>
      </c>
    </row>
    <row r="269" spans="2:3" ht="15.75">
      <c r="B269" s="32" t="s">
        <v>323</v>
      </c>
      <c r="C269" s="32" t="s">
        <v>60</v>
      </c>
    </row>
    <row r="270" spans="2:3" ht="15.75">
      <c r="B270" s="32" t="s">
        <v>324</v>
      </c>
      <c r="C270" s="32" t="s">
        <v>60</v>
      </c>
    </row>
    <row r="271" spans="2:3" ht="15.75">
      <c r="B271" s="32" t="s">
        <v>325</v>
      </c>
      <c r="C271" s="32" t="s">
        <v>60</v>
      </c>
    </row>
    <row r="272" spans="2:3" ht="15.75">
      <c r="B272" s="32" t="s">
        <v>326</v>
      </c>
      <c r="C272" s="32" t="s">
        <v>60</v>
      </c>
    </row>
    <row r="273" spans="2:3" ht="15.75">
      <c r="B273" s="32" t="s">
        <v>327</v>
      </c>
      <c r="C273" s="32" t="s">
        <v>60</v>
      </c>
    </row>
    <row r="274" spans="2:3" ht="15.75">
      <c r="B274" s="32" t="s">
        <v>328</v>
      </c>
      <c r="C274" s="32" t="s">
        <v>60</v>
      </c>
    </row>
    <row r="275" spans="2:3" ht="15.75">
      <c r="B275" s="32" t="s">
        <v>329</v>
      </c>
      <c r="C275" s="32" t="s">
        <v>60</v>
      </c>
    </row>
    <row r="276" spans="2:3" ht="15.75">
      <c r="B276" s="32" t="s">
        <v>330</v>
      </c>
      <c r="C276" s="32" t="s">
        <v>60</v>
      </c>
    </row>
    <row r="277" spans="2:3" ht="15.75">
      <c r="B277" s="32" t="s">
        <v>331</v>
      </c>
      <c r="C277" s="32" t="s">
        <v>60</v>
      </c>
    </row>
    <row r="278" spans="2:3" ht="15.75">
      <c r="B278" s="32" t="s">
        <v>332</v>
      </c>
      <c r="C278" s="32" t="s">
        <v>60</v>
      </c>
    </row>
    <row r="279" spans="2:3" ht="15.75">
      <c r="B279" s="32" t="s">
        <v>333</v>
      </c>
      <c r="C279" s="32" t="s">
        <v>60</v>
      </c>
    </row>
    <row r="280" spans="2:3" ht="15.75">
      <c r="B280" s="32" t="s">
        <v>334</v>
      </c>
      <c r="C280" s="32" t="s">
        <v>65</v>
      </c>
    </row>
    <row r="281" spans="2:3" ht="15.75">
      <c r="B281" s="32" t="s">
        <v>335</v>
      </c>
      <c r="C281" s="32" t="s">
        <v>60</v>
      </c>
    </row>
    <row r="282" spans="2:3" ht="15.75">
      <c r="B282" s="32" t="s">
        <v>336</v>
      </c>
      <c r="C282" s="32" t="s">
        <v>65</v>
      </c>
    </row>
    <row r="283" spans="2:3" ht="15.75">
      <c r="B283" s="32" t="s">
        <v>337</v>
      </c>
      <c r="C283" s="32" t="s">
        <v>65</v>
      </c>
    </row>
    <row r="284" spans="2:3" ht="15.75">
      <c r="B284" s="32" t="s">
        <v>338</v>
      </c>
      <c r="C284" s="32" t="s">
        <v>60</v>
      </c>
    </row>
    <row r="285" spans="2:3" ht="15.75">
      <c r="B285" s="32" t="s">
        <v>339</v>
      </c>
      <c r="C285" s="32" t="s">
        <v>60</v>
      </c>
    </row>
    <row r="286" spans="2:3" ht="15.75">
      <c r="B286" s="32" t="s">
        <v>340</v>
      </c>
      <c r="C286" s="32" t="s">
        <v>65</v>
      </c>
    </row>
    <row r="287" spans="2:3" ht="15.75">
      <c r="B287" s="32" t="s">
        <v>341</v>
      </c>
      <c r="C287" s="32" t="s">
        <v>65</v>
      </c>
    </row>
    <row r="288" spans="2:3" ht="15.75">
      <c r="B288" s="32" t="s">
        <v>342</v>
      </c>
      <c r="C288" s="32" t="s">
        <v>60</v>
      </c>
    </row>
    <row r="289" spans="2:3" ht="15.75">
      <c r="B289" s="32" t="s">
        <v>343</v>
      </c>
      <c r="C289" s="32" t="s">
        <v>60</v>
      </c>
    </row>
    <row r="290" spans="2:3" ht="15.75">
      <c r="B290" s="32" t="s">
        <v>344</v>
      </c>
      <c r="C290" s="32" t="s">
        <v>65</v>
      </c>
    </row>
    <row r="291" spans="2:3" ht="15.75">
      <c r="B291" s="32" t="s">
        <v>345</v>
      </c>
      <c r="C291" s="32" t="s">
        <v>65</v>
      </c>
    </row>
    <row r="292" spans="2:3" ht="15.75">
      <c r="B292" s="32" t="s">
        <v>346</v>
      </c>
      <c r="C292" s="32" t="s">
        <v>60</v>
      </c>
    </row>
    <row r="293" spans="2:3" ht="15.75">
      <c r="B293" s="32" t="s">
        <v>347</v>
      </c>
      <c r="C293" s="32" t="s">
        <v>60</v>
      </c>
    </row>
    <row r="294" spans="2:3" ht="15.75">
      <c r="B294" s="32" t="s">
        <v>348</v>
      </c>
      <c r="C294" s="32" t="s">
        <v>65</v>
      </c>
    </row>
    <row r="295" spans="2:3" ht="15.75">
      <c r="B295" s="32" t="s">
        <v>349</v>
      </c>
      <c r="C295" s="32" t="s">
        <v>60</v>
      </c>
    </row>
    <row r="296" spans="2:3" ht="15.75">
      <c r="B296" s="32" t="s">
        <v>350</v>
      </c>
      <c r="C296" s="32" t="s">
        <v>60</v>
      </c>
    </row>
    <row r="297" spans="2:3" ht="15.75">
      <c r="B297" s="32" t="s">
        <v>351</v>
      </c>
      <c r="C297" s="32" t="s">
        <v>60</v>
      </c>
    </row>
    <row r="298" spans="2:3" ht="15.75">
      <c r="B298" s="32" t="s">
        <v>352</v>
      </c>
      <c r="C298" s="32" t="s">
        <v>65</v>
      </c>
    </row>
    <row r="299" spans="2:3" ht="15.75">
      <c r="B299" s="32" t="s">
        <v>353</v>
      </c>
      <c r="C299" s="32" t="s">
        <v>65</v>
      </c>
    </row>
    <row r="300" spans="2:3" ht="15.75">
      <c r="B300" s="32" t="s">
        <v>354</v>
      </c>
      <c r="C300" s="32" t="s">
        <v>65</v>
      </c>
    </row>
    <row r="301" spans="2:3" ht="15.75">
      <c r="B301" s="32" t="s">
        <v>355</v>
      </c>
      <c r="C301" s="32" t="s">
        <v>60</v>
      </c>
    </row>
    <row r="302" spans="2:3" ht="15.75">
      <c r="B302" s="32" t="s">
        <v>356</v>
      </c>
      <c r="C302" s="32" t="s">
        <v>60</v>
      </c>
    </row>
    <row r="303" spans="2:3" ht="15.75">
      <c r="B303" s="32" t="s">
        <v>357</v>
      </c>
      <c r="C303" s="32" t="s">
        <v>60</v>
      </c>
    </row>
    <row r="304" spans="2:3" ht="15.75">
      <c r="B304" s="32" t="s">
        <v>358</v>
      </c>
      <c r="C304" s="32" t="s">
        <v>65</v>
      </c>
    </row>
    <row r="305" spans="2:3" ht="15.75">
      <c r="B305" s="32" t="s">
        <v>359</v>
      </c>
      <c r="C305" s="32" t="s">
        <v>65</v>
      </c>
    </row>
    <row r="306" spans="2:3" ht="15.75">
      <c r="B306" s="32" t="s">
        <v>360</v>
      </c>
      <c r="C306" s="32" t="s">
        <v>65</v>
      </c>
    </row>
    <row r="307" spans="2:3" ht="15.75">
      <c r="B307" s="32" t="s">
        <v>361</v>
      </c>
      <c r="C307" s="32" t="s">
        <v>65</v>
      </c>
    </row>
    <row r="308" spans="2:3" ht="15.75">
      <c r="B308" s="32" t="s">
        <v>362</v>
      </c>
      <c r="C308" s="32" t="s">
        <v>60</v>
      </c>
    </row>
    <row r="309" spans="2:3" ht="15.75">
      <c r="B309" s="32" t="s">
        <v>363</v>
      </c>
      <c r="C309" s="32" t="s">
        <v>60</v>
      </c>
    </row>
    <row r="310" spans="2:3" ht="15.75">
      <c r="B310" s="32" t="s">
        <v>364</v>
      </c>
      <c r="C310" s="32" t="s">
        <v>60</v>
      </c>
    </row>
    <row r="311" spans="2:3" ht="15.75">
      <c r="B311" s="32" t="s">
        <v>365</v>
      </c>
      <c r="C311" s="32" t="s">
        <v>60</v>
      </c>
    </row>
    <row r="312" spans="2:3" ht="15.75">
      <c r="B312" s="32" t="s">
        <v>366</v>
      </c>
      <c r="C312" s="32" t="s">
        <v>60</v>
      </c>
    </row>
    <row r="313" spans="2:3" ht="15.75">
      <c r="B313" s="32" t="s">
        <v>367</v>
      </c>
      <c r="C313" s="32" t="s">
        <v>60</v>
      </c>
    </row>
    <row r="314" spans="2:3" ht="15.75">
      <c r="B314" s="32" t="s">
        <v>368</v>
      </c>
      <c r="C314" s="32" t="s">
        <v>60</v>
      </c>
    </row>
    <row r="315" spans="2:3" ht="15.75">
      <c r="B315" s="32" t="s">
        <v>369</v>
      </c>
      <c r="C315" s="32" t="s">
        <v>60</v>
      </c>
    </row>
    <row r="316" spans="2:3" ht="15.75">
      <c r="B316" s="32" t="s">
        <v>370</v>
      </c>
      <c r="C316" s="32" t="s">
        <v>60</v>
      </c>
    </row>
    <row r="317" spans="2:3" ht="15.75">
      <c r="B317" s="32" t="s">
        <v>371</v>
      </c>
      <c r="C317" s="32" t="s">
        <v>60</v>
      </c>
    </row>
    <row r="318" spans="2:3" ht="15.75">
      <c r="B318" s="32" t="s">
        <v>372</v>
      </c>
      <c r="C318" s="32" t="s">
        <v>60</v>
      </c>
    </row>
    <row r="319" spans="2:3" ht="15.75">
      <c r="B319" s="32" t="s">
        <v>373</v>
      </c>
      <c r="C319" s="32" t="s">
        <v>60</v>
      </c>
    </row>
    <row r="320" spans="2:3" ht="15.75">
      <c r="B320" s="32" t="s">
        <v>374</v>
      </c>
      <c r="C320" s="32" t="s">
        <v>60</v>
      </c>
    </row>
    <row r="321" spans="2:3" ht="15.75">
      <c r="B321" s="32" t="s">
        <v>375</v>
      </c>
      <c r="C321" s="32" t="s">
        <v>60</v>
      </c>
    </row>
    <row r="322" spans="2:3" ht="15.75">
      <c r="B322" s="32" t="s">
        <v>376</v>
      </c>
      <c r="C322" s="32" t="s">
        <v>60</v>
      </c>
    </row>
    <row r="323" spans="2:3" ht="15.75">
      <c r="B323" s="32" t="s">
        <v>377</v>
      </c>
      <c r="C323" s="32" t="s">
        <v>65</v>
      </c>
    </row>
    <row r="324" spans="2:3" ht="15.75">
      <c r="B324" s="32" t="s">
        <v>378</v>
      </c>
      <c r="C324" s="32" t="s">
        <v>60</v>
      </c>
    </row>
    <row r="325" spans="2:3" ht="15.75">
      <c r="B325" s="32" t="s">
        <v>379</v>
      </c>
      <c r="C325" s="32" t="s">
        <v>60</v>
      </c>
    </row>
    <row r="326" spans="2:3" ht="15.75">
      <c r="B326" s="32" t="s">
        <v>380</v>
      </c>
      <c r="C326" s="32" t="s">
        <v>60</v>
      </c>
    </row>
    <row r="327" spans="2:3" ht="15.75">
      <c r="B327" s="32" t="s">
        <v>381</v>
      </c>
      <c r="C327" s="32" t="s">
        <v>60</v>
      </c>
    </row>
    <row r="328" spans="2:3" ht="15.75">
      <c r="B328" s="32" t="s">
        <v>382</v>
      </c>
      <c r="C328" s="32" t="s">
        <v>60</v>
      </c>
    </row>
    <row r="329" spans="2:3" ht="15.75">
      <c r="B329" s="32" t="s">
        <v>383</v>
      </c>
      <c r="C329" s="32" t="s">
        <v>60</v>
      </c>
    </row>
    <row r="330" spans="2:3" ht="15.75">
      <c r="B330" s="32" t="s">
        <v>384</v>
      </c>
      <c r="C330" s="32" t="s">
        <v>60</v>
      </c>
    </row>
    <row r="331" spans="2:3" ht="15.75">
      <c r="B331" s="32" t="s">
        <v>385</v>
      </c>
      <c r="C331" s="32" t="s">
        <v>60</v>
      </c>
    </row>
    <row r="332" spans="2:3" ht="15.75">
      <c r="B332" s="32" t="s">
        <v>386</v>
      </c>
      <c r="C332" s="32" t="s">
        <v>60</v>
      </c>
    </row>
    <row r="333" spans="2:3" ht="15.75">
      <c r="B333" s="32" t="s">
        <v>387</v>
      </c>
      <c r="C333" s="32" t="s">
        <v>60</v>
      </c>
    </row>
    <row r="334" spans="2:3" ht="15.75">
      <c r="B334" s="32" t="s">
        <v>388</v>
      </c>
      <c r="C334" s="32" t="s">
        <v>65</v>
      </c>
    </row>
    <row r="335" spans="2:3" ht="15.75">
      <c r="B335" s="32" t="s">
        <v>389</v>
      </c>
      <c r="C335" s="32" t="s">
        <v>60</v>
      </c>
    </row>
    <row r="336" spans="2:3" ht="15.75">
      <c r="B336" s="32" t="s">
        <v>390</v>
      </c>
      <c r="C336" s="32" t="s">
        <v>60</v>
      </c>
    </row>
    <row r="337" spans="2:3" ht="15.75">
      <c r="B337" s="32" t="s">
        <v>391</v>
      </c>
      <c r="C337" s="32" t="s">
        <v>65</v>
      </c>
    </row>
    <row r="338" spans="2:3" ht="15.75">
      <c r="B338" s="32" t="s">
        <v>392</v>
      </c>
      <c r="C338" s="32" t="s">
        <v>60</v>
      </c>
    </row>
    <row r="339" spans="2:3" ht="15.75">
      <c r="B339" s="32" t="s">
        <v>393</v>
      </c>
      <c r="C339" s="32" t="s">
        <v>60</v>
      </c>
    </row>
    <row r="340" spans="2:3" ht="15.75">
      <c r="B340" s="32" t="s">
        <v>394</v>
      </c>
      <c r="C340" s="32" t="s">
        <v>60</v>
      </c>
    </row>
    <row r="341" spans="2:3" ht="15.75">
      <c r="B341" s="32" t="s">
        <v>395</v>
      </c>
      <c r="C341" s="32" t="s">
        <v>65</v>
      </c>
    </row>
    <row r="342" spans="2:3" ht="15.75">
      <c r="B342" s="32" t="s">
        <v>396</v>
      </c>
      <c r="C342" s="32" t="s">
        <v>60</v>
      </c>
    </row>
    <row r="343" spans="2:3" ht="15.75">
      <c r="B343" s="32" t="s">
        <v>397</v>
      </c>
      <c r="C343" s="32" t="s">
        <v>60</v>
      </c>
    </row>
    <row r="344" spans="2:3" ht="15.75">
      <c r="B344" s="32" t="s">
        <v>398</v>
      </c>
      <c r="C344" s="32" t="s">
        <v>65</v>
      </c>
    </row>
    <row r="345" spans="2:3" ht="15.75">
      <c r="B345" s="32" t="s">
        <v>399</v>
      </c>
      <c r="C345" s="32" t="s">
        <v>60</v>
      </c>
    </row>
    <row r="346" spans="2:3" ht="15.75">
      <c r="B346" s="32" t="s">
        <v>400</v>
      </c>
      <c r="C346" s="32" t="s">
        <v>60</v>
      </c>
    </row>
    <row r="347" spans="2:3" ht="15.75">
      <c r="B347" s="32" t="s">
        <v>401</v>
      </c>
      <c r="C347" s="32" t="s">
        <v>65</v>
      </c>
    </row>
    <row r="348" spans="2:3" ht="15.75">
      <c r="B348" s="32" t="s">
        <v>402</v>
      </c>
      <c r="C348" s="32" t="s">
        <v>60</v>
      </c>
    </row>
    <row r="349" spans="2:3" ht="15.75">
      <c r="B349" s="32" t="s">
        <v>403</v>
      </c>
      <c r="C349" s="32" t="s">
        <v>65</v>
      </c>
    </row>
    <row r="350" spans="2:3" ht="15.75">
      <c r="B350" s="32" t="s">
        <v>404</v>
      </c>
      <c r="C350" s="32" t="s">
        <v>60</v>
      </c>
    </row>
    <row r="351" spans="2:3" ht="15.75">
      <c r="B351" s="32" t="s">
        <v>405</v>
      </c>
      <c r="C351" s="32" t="s">
        <v>60</v>
      </c>
    </row>
    <row r="352" spans="2:3" ht="15.75">
      <c r="B352" s="32" t="s">
        <v>406</v>
      </c>
      <c r="C352" s="32" t="s">
        <v>65</v>
      </c>
    </row>
    <row r="353" spans="2:3" ht="15.75">
      <c r="B353" s="32" t="s">
        <v>407</v>
      </c>
      <c r="C353" s="32" t="s">
        <v>60</v>
      </c>
    </row>
    <row r="354" spans="2:3" ht="15.75">
      <c r="B354" s="32" t="s">
        <v>408</v>
      </c>
      <c r="C354" s="32" t="s">
        <v>60</v>
      </c>
    </row>
    <row r="355" spans="2:3" ht="15.75">
      <c r="B355" s="32" t="s">
        <v>409</v>
      </c>
      <c r="C355" s="32" t="s">
        <v>60</v>
      </c>
    </row>
    <row r="356" spans="2:3" ht="15.75">
      <c r="B356" s="32" t="s">
        <v>410</v>
      </c>
      <c r="C356" s="32" t="s">
        <v>60</v>
      </c>
    </row>
    <row r="357" spans="2:3" ht="15.75">
      <c r="B357" s="32" t="s">
        <v>411</v>
      </c>
      <c r="C357" s="32" t="s">
        <v>65</v>
      </c>
    </row>
    <row r="358" spans="2:3" ht="15.75">
      <c r="B358" s="32" t="s">
        <v>412</v>
      </c>
      <c r="C358" s="32" t="s">
        <v>60</v>
      </c>
    </row>
    <row r="359" spans="2:3" ht="15.75">
      <c r="B359" s="32" t="s">
        <v>413</v>
      </c>
      <c r="C359" s="32" t="s">
        <v>60</v>
      </c>
    </row>
    <row r="360" spans="2:3" ht="15.75">
      <c r="B360" s="32" t="s">
        <v>414</v>
      </c>
      <c r="C360" s="32" t="s">
        <v>60</v>
      </c>
    </row>
    <row r="361" spans="2:3" ht="15.75">
      <c r="B361" s="32" t="s">
        <v>415</v>
      </c>
      <c r="C361" s="32" t="s">
        <v>60</v>
      </c>
    </row>
    <row r="362" spans="2:3" ht="15.75">
      <c r="B362" s="32" t="s">
        <v>416</v>
      </c>
      <c r="C362" s="32" t="s">
        <v>60</v>
      </c>
    </row>
    <row r="363" spans="2:3" ht="15.75">
      <c r="B363" s="32" t="s">
        <v>417</v>
      </c>
      <c r="C363" s="32" t="s">
        <v>65</v>
      </c>
    </row>
    <row r="364" spans="2:3" ht="15.75">
      <c r="B364" s="32" t="s">
        <v>418</v>
      </c>
      <c r="C364" s="32" t="s">
        <v>65</v>
      </c>
    </row>
    <row r="365" spans="2:3" ht="15.75">
      <c r="B365" s="32" t="s">
        <v>419</v>
      </c>
      <c r="C365" s="32" t="s">
        <v>65</v>
      </c>
    </row>
    <row r="366" spans="2:3" ht="15.75">
      <c r="B366" s="32" t="s">
        <v>420</v>
      </c>
      <c r="C366" s="32" t="s">
        <v>60</v>
      </c>
    </row>
    <row r="367" spans="2:3" ht="15.75">
      <c r="B367" s="32" t="s">
        <v>421</v>
      </c>
      <c r="C367" s="32" t="s">
        <v>65</v>
      </c>
    </row>
    <row r="368" spans="2:3" ht="15.75">
      <c r="B368" s="32" t="s">
        <v>422</v>
      </c>
      <c r="C368" s="32" t="s">
        <v>65</v>
      </c>
    </row>
    <row r="369" spans="2:3" ht="15.75">
      <c r="B369" s="32" t="s">
        <v>423</v>
      </c>
      <c r="C369" s="32" t="s">
        <v>60</v>
      </c>
    </row>
    <row r="370" spans="2:3" ht="15.75">
      <c r="B370" s="32" t="s">
        <v>424</v>
      </c>
      <c r="C370" s="32" t="s">
        <v>65</v>
      </c>
    </row>
    <row r="371" spans="2:3" ht="15.75">
      <c r="B371" s="32" t="s">
        <v>425</v>
      </c>
      <c r="C371" s="32" t="s">
        <v>65</v>
      </c>
    </row>
    <row r="372" spans="2:3" ht="15.75">
      <c r="B372" s="32" t="s">
        <v>426</v>
      </c>
      <c r="C372" s="32" t="s">
        <v>60</v>
      </c>
    </row>
    <row r="373" spans="2:3" ht="15.75">
      <c r="B373" s="32" t="s">
        <v>427</v>
      </c>
      <c r="C373" s="32" t="s">
        <v>60</v>
      </c>
    </row>
    <row r="374" spans="2:3" ht="15.75">
      <c r="B374" s="32" t="s">
        <v>428</v>
      </c>
      <c r="C374" s="32" t="s">
        <v>60</v>
      </c>
    </row>
    <row r="375" spans="2:3" ht="15.75">
      <c r="B375" s="32" t="s">
        <v>429</v>
      </c>
      <c r="C375" s="32" t="s">
        <v>60</v>
      </c>
    </row>
    <row r="376" spans="2:3" ht="15.75">
      <c r="B376" s="32" t="s">
        <v>430</v>
      </c>
      <c r="C376" s="32" t="s">
        <v>60</v>
      </c>
    </row>
    <row r="377" spans="2:3" ht="15.75">
      <c r="B377" s="32" t="s">
        <v>431</v>
      </c>
      <c r="C377" s="32" t="s">
        <v>65</v>
      </c>
    </row>
    <row r="378" spans="2:3" ht="15.75">
      <c r="B378" s="32" t="s">
        <v>432</v>
      </c>
      <c r="C378" s="32" t="s">
        <v>60</v>
      </c>
    </row>
    <row r="379" spans="2:3" ht="15.75">
      <c r="B379" s="32" t="s">
        <v>433</v>
      </c>
      <c r="C379" s="32" t="s">
        <v>60</v>
      </c>
    </row>
    <row r="380" spans="2:3" ht="15.75">
      <c r="B380" s="32" t="s">
        <v>434</v>
      </c>
      <c r="C380" s="32" t="s">
        <v>60</v>
      </c>
    </row>
    <row r="381" spans="2:3" ht="15.75">
      <c r="B381" s="32" t="s">
        <v>435</v>
      </c>
      <c r="C381" s="32" t="s">
        <v>65</v>
      </c>
    </row>
    <row r="382" spans="2:3" ht="15.75">
      <c r="B382" s="32" t="s">
        <v>436</v>
      </c>
      <c r="C382" s="32" t="s">
        <v>65</v>
      </c>
    </row>
    <row r="383" spans="2:3" ht="15.75">
      <c r="B383" s="32" t="s">
        <v>437</v>
      </c>
      <c r="C383" s="32" t="s">
        <v>65</v>
      </c>
    </row>
    <row r="384" spans="2:3" ht="15.75">
      <c r="B384" s="32" t="s">
        <v>438</v>
      </c>
      <c r="C384" s="32" t="s">
        <v>60</v>
      </c>
    </row>
    <row r="385" spans="2:3" ht="15.75">
      <c r="B385" s="32" t="s">
        <v>439</v>
      </c>
      <c r="C385" s="32" t="s">
        <v>60</v>
      </c>
    </row>
    <row r="386" spans="2:3" ht="15.75">
      <c r="B386" s="32" t="s">
        <v>440</v>
      </c>
      <c r="C386" s="32" t="s">
        <v>65</v>
      </c>
    </row>
    <row r="387" spans="2:3" ht="15.75">
      <c r="B387" s="32" t="s">
        <v>441</v>
      </c>
      <c r="C387" s="32" t="s">
        <v>65</v>
      </c>
    </row>
    <row r="388" spans="2:3" ht="15.75">
      <c r="B388" s="32" t="s">
        <v>442</v>
      </c>
      <c r="C388" s="32" t="s">
        <v>65</v>
      </c>
    </row>
    <row r="389" spans="2:3" ht="15.75">
      <c r="B389" s="32" t="s">
        <v>443</v>
      </c>
      <c r="C389" s="32" t="s">
        <v>60</v>
      </c>
    </row>
    <row r="390" spans="2:3" ht="15.75">
      <c r="B390" s="32" t="s">
        <v>444</v>
      </c>
      <c r="C390" s="32" t="s">
        <v>60</v>
      </c>
    </row>
    <row r="391" spans="2:3" ht="15.75">
      <c r="B391" s="32" t="s">
        <v>445</v>
      </c>
      <c r="C391" s="32" t="s">
        <v>60</v>
      </c>
    </row>
    <row r="392" spans="2:3" ht="15.75">
      <c r="B392" s="32" t="s">
        <v>446</v>
      </c>
      <c r="C392" s="32" t="s">
        <v>60</v>
      </c>
    </row>
    <row r="393" spans="2:3" ht="15.75">
      <c r="B393" s="32" t="s">
        <v>447</v>
      </c>
      <c r="C393" s="32" t="s">
        <v>65</v>
      </c>
    </row>
    <row r="394" spans="2:3" ht="15.75">
      <c r="B394" s="32" t="s">
        <v>448</v>
      </c>
      <c r="C394" s="32" t="s">
        <v>65</v>
      </c>
    </row>
    <row r="395" spans="2:3" ht="15.75">
      <c r="B395" s="32" t="s">
        <v>449</v>
      </c>
      <c r="C395" s="32" t="s">
        <v>60</v>
      </c>
    </row>
    <row r="396" spans="2:3" ht="15.75">
      <c r="B396" s="32" t="s">
        <v>450</v>
      </c>
      <c r="C396" s="32" t="s">
        <v>60</v>
      </c>
    </row>
    <row r="397" spans="2:3" ht="15.75">
      <c r="B397" s="32" t="s">
        <v>451</v>
      </c>
      <c r="C397" s="32" t="s">
        <v>60</v>
      </c>
    </row>
    <row r="398" spans="2:3" ht="15.75">
      <c r="B398" s="32" t="s">
        <v>452</v>
      </c>
      <c r="C398" s="32" t="s">
        <v>65</v>
      </c>
    </row>
    <row r="399" spans="2:3" ht="15.75">
      <c r="B399" s="32" t="s">
        <v>453</v>
      </c>
      <c r="C399" s="32" t="s">
        <v>65</v>
      </c>
    </row>
    <row r="400" spans="2:3" ht="15.75">
      <c r="B400" s="32" t="s">
        <v>454</v>
      </c>
      <c r="C400" s="32" t="s">
        <v>60</v>
      </c>
    </row>
    <row r="401" spans="2:3" ht="15.75">
      <c r="B401" s="32" t="s">
        <v>455</v>
      </c>
      <c r="C401" s="32" t="s">
        <v>65</v>
      </c>
    </row>
    <row r="402" spans="2:3" ht="15.75">
      <c r="B402" s="32" t="s">
        <v>456</v>
      </c>
      <c r="C402" s="32" t="s">
        <v>60</v>
      </c>
    </row>
    <row r="403" spans="2:3" ht="15.75">
      <c r="B403" s="32" t="s">
        <v>457</v>
      </c>
      <c r="C403" s="32" t="s">
        <v>65</v>
      </c>
    </row>
    <row r="404" spans="2:3" ht="15.75">
      <c r="B404" s="32" t="s">
        <v>458</v>
      </c>
      <c r="C404" s="32" t="s">
        <v>65</v>
      </c>
    </row>
    <row r="405" spans="2:3" ht="15.75">
      <c r="B405" s="32" t="s">
        <v>459</v>
      </c>
      <c r="C405" s="32" t="s">
        <v>65</v>
      </c>
    </row>
    <row r="406" spans="2:3" ht="15.75">
      <c r="B406" s="32" t="s">
        <v>460</v>
      </c>
      <c r="C406" s="32" t="s">
        <v>65</v>
      </c>
    </row>
    <row r="407" spans="2:3" ht="15.75">
      <c r="B407" s="32" t="s">
        <v>461</v>
      </c>
      <c r="C407" s="32" t="s">
        <v>65</v>
      </c>
    </row>
    <row r="408" spans="2:3" ht="15.75">
      <c r="B408" s="32" t="s">
        <v>462</v>
      </c>
      <c r="C408" s="32" t="s">
        <v>65</v>
      </c>
    </row>
    <row r="409" spans="2:3" ht="15.75">
      <c r="B409" s="32" t="s">
        <v>463</v>
      </c>
      <c r="C409" s="32" t="s">
        <v>65</v>
      </c>
    </row>
    <row r="410" spans="2:3" ht="15.75">
      <c r="B410" s="32" t="s">
        <v>464</v>
      </c>
      <c r="C410" s="32" t="s">
        <v>65</v>
      </c>
    </row>
    <row r="411" spans="2:3" ht="15.75">
      <c r="B411" s="32" t="s">
        <v>465</v>
      </c>
      <c r="C411" s="32" t="s">
        <v>60</v>
      </c>
    </row>
    <row r="412" spans="2:3" ht="15.75">
      <c r="B412" s="32" t="s">
        <v>466</v>
      </c>
      <c r="C412" s="32" t="s">
        <v>65</v>
      </c>
    </row>
    <row r="413" spans="2:3" ht="15.75">
      <c r="B413" s="32" t="s">
        <v>467</v>
      </c>
      <c r="C413" s="32" t="s">
        <v>60</v>
      </c>
    </row>
    <row r="414" spans="2:3" ht="15.75">
      <c r="B414" s="32" t="s">
        <v>468</v>
      </c>
      <c r="C414" s="32" t="s">
        <v>65</v>
      </c>
    </row>
    <row r="415" spans="2:3" ht="15.75">
      <c r="B415" s="32" t="s">
        <v>469</v>
      </c>
      <c r="C415" s="32" t="s">
        <v>65</v>
      </c>
    </row>
    <row r="416" spans="2:3" ht="15.75">
      <c r="B416" s="32" t="s">
        <v>470</v>
      </c>
      <c r="C416" s="32" t="s">
        <v>65</v>
      </c>
    </row>
    <row r="417" spans="2:3" ht="15.75">
      <c r="B417" s="32" t="s">
        <v>471</v>
      </c>
      <c r="C417" s="32" t="s">
        <v>60</v>
      </c>
    </row>
    <row r="418" spans="2:3" ht="15.75">
      <c r="B418" s="32" t="s">
        <v>472</v>
      </c>
      <c r="C418" s="32" t="s">
        <v>65</v>
      </c>
    </row>
    <row r="419" spans="2:3" ht="15.75">
      <c r="B419" s="32" t="s">
        <v>473</v>
      </c>
      <c r="C419" s="32" t="s">
        <v>60</v>
      </c>
    </row>
    <row r="420" spans="2:3" ht="15.75">
      <c r="B420" s="32" t="s">
        <v>474</v>
      </c>
      <c r="C420" s="32" t="s">
        <v>65</v>
      </c>
    </row>
    <row r="421" spans="2:3" ht="15.75">
      <c r="B421" s="32" t="s">
        <v>475</v>
      </c>
      <c r="C421" s="32" t="s">
        <v>65</v>
      </c>
    </row>
    <row r="422" spans="2:3" ht="15.75">
      <c r="B422" s="32" t="s">
        <v>476</v>
      </c>
      <c r="C422" s="32" t="s">
        <v>60</v>
      </c>
    </row>
    <row r="423" spans="2:3" ht="15.75">
      <c r="B423" s="32" t="s">
        <v>477</v>
      </c>
      <c r="C423" s="32" t="s">
        <v>60</v>
      </c>
    </row>
    <row r="424" spans="2:3" ht="15.75">
      <c r="B424" s="32" t="s">
        <v>478</v>
      </c>
      <c r="C424" s="32" t="s">
        <v>65</v>
      </c>
    </row>
    <row r="425" spans="2:3" ht="15.75">
      <c r="B425" s="32" t="s">
        <v>479</v>
      </c>
      <c r="C425" s="32" t="s">
        <v>60</v>
      </c>
    </row>
    <row r="426" spans="2:3" ht="15.75">
      <c r="B426" s="32" t="s">
        <v>480</v>
      </c>
      <c r="C426" s="32" t="s">
        <v>65</v>
      </c>
    </row>
    <row r="427" spans="2:3" ht="15.75">
      <c r="B427" s="32" t="s">
        <v>481</v>
      </c>
      <c r="C427" s="32" t="s">
        <v>60</v>
      </c>
    </row>
    <row r="428" spans="2:3" ht="15.75">
      <c r="B428" s="32" t="s">
        <v>482</v>
      </c>
      <c r="C428" s="32" t="s">
        <v>65</v>
      </c>
    </row>
    <row r="429" spans="2:3" ht="15.75">
      <c r="B429" s="32" t="s">
        <v>483</v>
      </c>
      <c r="C429" s="32" t="s">
        <v>60</v>
      </c>
    </row>
    <row r="430" spans="2:3" ht="15.75">
      <c r="B430" s="32" t="s">
        <v>484</v>
      </c>
      <c r="C430" s="32" t="s">
        <v>60</v>
      </c>
    </row>
    <row r="431" spans="2:3" ht="15.75">
      <c r="B431" s="32" t="s">
        <v>485</v>
      </c>
      <c r="C431" s="32" t="s">
        <v>60</v>
      </c>
    </row>
    <row r="432" spans="2:3" ht="15.75">
      <c r="B432" s="32" t="s">
        <v>486</v>
      </c>
      <c r="C432" s="32" t="s">
        <v>65</v>
      </c>
    </row>
    <row r="433" spans="2:3" ht="15.75">
      <c r="B433" s="32" t="s">
        <v>487</v>
      </c>
      <c r="C433" s="32" t="s">
        <v>65</v>
      </c>
    </row>
    <row r="434" spans="2:3" ht="15.75">
      <c r="B434" s="32" t="s">
        <v>488</v>
      </c>
      <c r="C434" s="32" t="s">
        <v>65</v>
      </c>
    </row>
    <row r="435" spans="2:3" ht="15.75">
      <c r="B435" s="32" t="s">
        <v>489</v>
      </c>
      <c r="C435" s="32" t="s">
        <v>65</v>
      </c>
    </row>
    <row r="436" spans="2:3" ht="15.75">
      <c r="B436" s="32" t="s">
        <v>490</v>
      </c>
      <c r="C436" s="32" t="s">
        <v>60</v>
      </c>
    </row>
    <row r="437" spans="2:3" ht="15.75">
      <c r="B437" s="32" t="s">
        <v>491</v>
      </c>
      <c r="C437" s="32" t="s">
        <v>65</v>
      </c>
    </row>
    <row r="438" spans="2:3" ht="15.75">
      <c r="B438" s="32" t="s">
        <v>492</v>
      </c>
      <c r="C438" s="32" t="s">
        <v>65</v>
      </c>
    </row>
    <row r="439" spans="2:3" ht="15.75">
      <c r="B439" s="32" t="s">
        <v>493</v>
      </c>
      <c r="C439" s="32" t="s">
        <v>65</v>
      </c>
    </row>
    <row r="440" spans="2:3" ht="15.75">
      <c r="B440" s="32" t="s">
        <v>494</v>
      </c>
      <c r="C440" s="32" t="s">
        <v>65</v>
      </c>
    </row>
    <row r="441" spans="2:3" ht="15.75">
      <c r="B441" s="32" t="s">
        <v>495</v>
      </c>
      <c r="C441" s="32" t="s">
        <v>65</v>
      </c>
    </row>
    <row r="442" spans="2:3" ht="15.75">
      <c r="B442" s="32" t="s">
        <v>496</v>
      </c>
      <c r="C442" s="32" t="s">
        <v>65</v>
      </c>
    </row>
    <row r="443" spans="2:3" ht="15.75">
      <c r="B443" s="32" t="s">
        <v>497</v>
      </c>
      <c r="C443" s="32" t="s">
        <v>60</v>
      </c>
    </row>
    <row r="444" spans="2:3" ht="15.75">
      <c r="B444" s="32" t="s">
        <v>498</v>
      </c>
      <c r="C444" s="32" t="s">
        <v>60</v>
      </c>
    </row>
    <row r="445" spans="2:3" ht="15.75">
      <c r="B445" s="32" t="s">
        <v>499</v>
      </c>
      <c r="C445" s="32" t="s">
        <v>65</v>
      </c>
    </row>
    <row r="446" spans="2:3" ht="15.75">
      <c r="B446" s="32" t="s">
        <v>500</v>
      </c>
      <c r="C446" s="32" t="s">
        <v>60</v>
      </c>
    </row>
    <row r="447" spans="2:3" ht="15.75">
      <c r="B447" s="32" t="s">
        <v>501</v>
      </c>
      <c r="C447" s="32" t="s">
        <v>60</v>
      </c>
    </row>
    <row r="448" spans="2:3" ht="15.75">
      <c r="B448" s="32" t="s">
        <v>502</v>
      </c>
      <c r="C448" s="32" t="s">
        <v>60</v>
      </c>
    </row>
    <row r="449" spans="2:3" ht="15.75">
      <c r="B449" s="32" t="s">
        <v>503</v>
      </c>
      <c r="C449" s="32" t="s">
        <v>60</v>
      </c>
    </row>
    <row r="450" spans="2:3" ht="15.75">
      <c r="B450" s="32" t="s">
        <v>504</v>
      </c>
      <c r="C450" s="32" t="s">
        <v>60</v>
      </c>
    </row>
    <row r="451" spans="2:3" ht="15.75">
      <c r="B451" s="32" t="s">
        <v>505</v>
      </c>
      <c r="C451" s="32" t="s">
        <v>65</v>
      </c>
    </row>
    <row r="452" spans="2:3" ht="15.75">
      <c r="B452" s="32" t="s">
        <v>506</v>
      </c>
      <c r="C452" s="32" t="s">
        <v>60</v>
      </c>
    </row>
    <row r="453" spans="2:3" ht="15.75">
      <c r="B453" s="32" t="s">
        <v>507</v>
      </c>
      <c r="C453" s="32" t="s">
        <v>65</v>
      </c>
    </row>
    <row r="454" spans="2:3" ht="15.75">
      <c r="B454" s="32" t="s">
        <v>508</v>
      </c>
      <c r="C454" s="32" t="s">
        <v>60</v>
      </c>
    </row>
    <row r="455" spans="2:3" ht="15.75">
      <c r="B455" s="32" t="s">
        <v>509</v>
      </c>
      <c r="C455" s="32" t="s">
        <v>60</v>
      </c>
    </row>
    <row r="456" spans="2:3" ht="15.75">
      <c r="B456" s="32" t="s">
        <v>510</v>
      </c>
      <c r="C456" s="32" t="s">
        <v>60</v>
      </c>
    </row>
    <row r="457" spans="2:3" ht="15.75">
      <c r="B457" s="32" t="s">
        <v>511</v>
      </c>
      <c r="C457" s="32" t="s">
        <v>60</v>
      </c>
    </row>
    <row r="458" spans="2:3" ht="15.75">
      <c r="B458" s="32" t="s">
        <v>512</v>
      </c>
      <c r="C458" s="32" t="s">
        <v>60</v>
      </c>
    </row>
    <row r="459" spans="2:3" ht="15.75">
      <c r="B459" s="32" t="s">
        <v>513</v>
      </c>
      <c r="C459" s="32" t="s">
        <v>65</v>
      </c>
    </row>
    <row r="460" spans="2:3" ht="15.75">
      <c r="B460" s="32" t="s">
        <v>514</v>
      </c>
      <c r="C460" s="32" t="s">
        <v>65</v>
      </c>
    </row>
    <row r="461" spans="2:3" ht="15.75">
      <c r="B461" s="32" t="s">
        <v>515</v>
      </c>
      <c r="C461" s="32" t="s">
        <v>60</v>
      </c>
    </row>
    <row r="462" spans="2:3" ht="15.75">
      <c r="B462" s="32" t="s">
        <v>516</v>
      </c>
      <c r="C462" s="32" t="s">
        <v>65</v>
      </c>
    </row>
    <row r="463" spans="2:3" ht="15.75">
      <c r="B463" s="32" t="s">
        <v>517</v>
      </c>
      <c r="C463" s="32" t="s">
        <v>60</v>
      </c>
    </row>
    <row r="464" spans="2:3" ht="15.75">
      <c r="B464" s="32" t="s">
        <v>518</v>
      </c>
      <c r="C464" s="32" t="s">
        <v>65</v>
      </c>
    </row>
    <row r="465" spans="2:3" ht="15.75">
      <c r="B465" s="32" t="s">
        <v>519</v>
      </c>
      <c r="C465" s="32" t="s">
        <v>65</v>
      </c>
    </row>
    <row r="466" spans="2:3" ht="15.75">
      <c r="B466" s="32" t="s">
        <v>520</v>
      </c>
      <c r="C466" s="32" t="s">
        <v>60</v>
      </c>
    </row>
    <row r="467" spans="2:3" ht="15.75">
      <c r="B467" s="32" t="s">
        <v>521</v>
      </c>
      <c r="C467" s="32" t="s">
        <v>60</v>
      </c>
    </row>
    <row r="468" spans="2:3" ht="15.75">
      <c r="B468" s="32" t="s">
        <v>522</v>
      </c>
      <c r="C468" s="32" t="s">
        <v>60</v>
      </c>
    </row>
    <row r="469" spans="2:3" ht="15.75">
      <c r="B469" s="32" t="s">
        <v>523</v>
      </c>
      <c r="C469" s="32" t="s">
        <v>60</v>
      </c>
    </row>
    <row r="470" spans="2:3" ht="15.75">
      <c r="B470" s="32" t="s">
        <v>524</v>
      </c>
      <c r="C470" s="32" t="s">
        <v>60</v>
      </c>
    </row>
    <row r="471" spans="2:3" ht="15.75">
      <c r="B471" s="32" t="s">
        <v>525</v>
      </c>
      <c r="C471" s="32" t="s">
        <v>60</v>
      </c>
    </row>
    <row r="472" spans="2:3" ht="15.75">
      <c r="B472" s="32" t="s">
        <v>526</v>
      </c>
      <c r="C472" s="32" t="s">
        <v>60</v>
      </c>
    </row>
    <row r="473" spans="2:3" ht="15.75">
      <c r="B473" s="32" t="s">
        <v>527</v>
      </c>
      <c r="C473" s="32" t="s">
        <v>60</v>
      </c>
    </row>
    <row r="474" spans="2:3" ht="15.75">
      <c r="B474" s="32" t="s">
        <v>528</v>
      </c>
      <c r="C474" s="32" t="s">
        <v>60</v>
      </c>
    </row>
    <row r="475" spans="2:3" ht="15.75">
      <c r="B475" s="32" t="s">
        <v>529</v>
      </c>
      <c r="C475" s="32" t="s">
        <v>60</v>
      </c>
    </row>
    <row r="476" spans="2:3" ht="15.75">
      <c r="B476" s="32" t="s">
        <v>530</v>
      </c>
      <c r="C476" s="32" t="s">
        <v>60</v>
      </c>
    </row>
    <row r="477" spans="2:3" ht="15.75">
      <c r="B477" s="32" t="s">
        <v>531</v>
      </c>
      <c r="C477" s="32" t="s">
        <v>60</v>
      </c>
    </row>
    <row r="478" spans="2:3" ht="15.75">
      <c r="B478" s="32" t="s">
        <v>532</v>
      </c>
      <c r="C478" s="32" t="s">
        <v>60</v>
      </c>
    </row>
    <row r="479" spans="2:3" ht="15.75">
      <c r="B479" s="32" t="s">
        <v>533</v>
      </c>
      <c r="C479" s="32" t="s">
        <v>60</v>
      </c>
    </row>
    <row r="480" spans="2:3" ht="15.75">
      <c r="B480" s="32" t="s">
        <v>534</v>
      </c>
      <c r="C480" s="32" t="s">
        <v>65</v>
      </c>
    </row>
    <row r="481" spans="2:3" ht="15.75">
      <c r="B481" s="32" t="s">
        <v>535</v>
      </c>
      <c r="C481" s="32" t="s">
        <v>65</v>
      </c>
    </row>
    <row r="482" spans="2:3" ht="15.75">
      <c r="B482" s="32" t="s">
        <v>536</v>
      </c>
      <c r="C482" s="32" t="s">
        <v>60</v>
      </c>
    </row>
    <row r="483" spans="2:3" ht="15.75">
      <c r="B483" s="32" t="s">
        <v>537</v>
      </c>
      <c r="C483" s="32" t="s">
        <v>60</v>
      </c>
    </row>
    <row r="484" spans="2:3" ht="15.75">
      <c r="B484" s="32" t="s">
        <v>538</v>
      </c>
      <c r="C484" s="32" t="s">
        <v>60</v>
      </c>
    </row>
    <row r="485" spans="2:3" ht="15.75">
      <c r="B485" s="32" t="s">
        <v>539</v>
      </c>
      <c r="C485" s="32" t="s">
        <v>60</v>
      </c>
    </row>
    <row r="486" spans="2:3" ht="15.75">
      <c r="B486" s="32" t="s">
        <v>540</v>
      </c>
      <c r="C486" s="32" t="s">
        <v>60</v>
      </c>
    </row>
    <row r="487" spans="2:3" ht="15.75">
      <c r="B487" s="32" t="s">
        <v>541</v>
      </c>
      <c r="C487" s="32" t="s">
        <v>60</v>
      </c>
    </row>
    <row r="488" spans="2:3" ht="15.75">
      <c r="B488" s="32" t="s">
        <v>542</v>
      </c>
      <c r="C488" s="32" t="s">
        <v>60</v>
      </c>
    </row>
    <row r="489" spans="2:3" ht="15.75">
      <c r="B489" s="32" t="s">
        <v>543</v>
      </c>
      <c r="C489" s="32" t="s">
        <v>60</v>
      </c>
    </row>
    <row r="490" spans="2:3" ht="15.75">
      <c r="B490" s="32" t="s">
        <v>544</v>
      </c>
      <c r="C490" s="32" t="s">
        <v>60</v>
      </c>
    </row>
    <row r="491" spans="2:3" ht="15.75">
      <c r="B491" s="32" t="s">
        <v>545</v>
      </c>
      <c r="C491" s="32" t="s">
        <v>60</v>
      </c>
    </row>
    <row r="492" spans="2:3" ht="15.75">
      <c r="B492" s="32" t="s">
        <v>546</v>
      </c>
      <c r="C492" s="32" t="s">
        <v>65</v>
      </c>
    </row>
    <row r="493" spans="2:3" ht="15.75">
      <c r="B493" s="32" t="s">
        <v>547</v>
      </c>
      <c r="C493" s="32" t="s">
        <v>65</v>
      </c>
    </row>
    <row r="494" spans="2:3" ht="15.75">
      <c r="B494" s="32" t="s">
        <v>548</v>
      </c>
      <c r="C494" s="32" t="s">
        <v>60</v>
      </c>
    </row>
    <row r="495" spans="2:3" ht="15.75">
      <c r="B495" s="32" t="s">
        <v>549</v>
      </c>
      <c r="C495" s="32" t="s">
        <v>60</v>
      </c>
    </row>
    <row r="496" spans="2:3" ht="15.75">
      <c r="B496" s="32" t="s">
        <v>550</v>
      </c>
      <c r="C496" s="32" t="s">
        <v>60</v>
      </c>
    </row>
    <row r="497" spans="2:3" ht="15.75">
      <c r="B497" s="32" t="s">
        <v>551</v>
      </c>
      <c r="C497" s="32" t="s">
        <v>65</v>
      </c>
    </row>
    <row r="498" spans="2:3" ht="15.75">
      <c r="B498" s="32" t="s">
        <v>552</v>
      </c>
      <c r="C498" s="32" t="s">
        <v>60</v>
      </c>
    </row>
    <row r="499" spans="2:3" ht="15.75">
      <c r="B499" s="32" t="s">
        <v>553</v>
      </c>
      <c r="C499" s="32" t="s">
        <v>60</v>
      </c>
    </row>
    <row r="500" spans="2:3" ht="15.75">
      <c r="B500" s="32" t="s">
        <v>554</v>
      </c>
      <c r="C500" s="32" t="s">
        <v>60</v>
      </c>
    </row>
    <row r="501" spans="2:3" ht="15.75">
      <c r="B501" s="32" t="s">
        <v>555</v>
      </c>
      <c r="C501" s="32" t="s">
        <v>60</v>
      </c>
    </row>
    <row r="502" spans="2:3" ht="15.75">
      <c r="B502" s="32" t="s">
        <v>556</v>
      </c>
      <c r="C502" s="32" t="s">
        <v>60</v>
      </c>
    </row>
    <row r="503" spans="2:3" ht="15.75">
      <c r="B503" s="32" t="s">
        <v>557</v>
      </c>
      <c r="C503" s="32" t="s">
        <v>65</v>
      </c>
    </row>
    <row r="504" spans="2:3" ht="15.75">
      <c r="B504" s="32" t="s">
        <v>558</v>
      </c>
      <c r="C504" s="32" t="s">
        <v>60</v>
      </c>
    </row>
    <row r="505" spans="2:3" ht="15.75">
      <c r="B505" s="32" t="s">
        <v>559</v>
      </c>
      <c r="C505" s="32" t="s">
        <v>60</v>
      </c>
    </row>
    <row r="506" spans="2:3" ht="15.75">
      <c r="B506" s="32" t="s">
        <v>560</v>
      </c>
      <c r="C506" s="32" t="s">
        <v>60</v>
      </c>
    </row>
    <row r="507" spans="2:3" ht="15.75">
      <c r="B507" s="32" t="s">
        <v>561</v>
      </c>
      <c r="C507" s="32" t="s">
        <v>60</v>
      </c>
    </row>
    <row r="508" spans="2:3" ht="15.75">
      <c r="B508" s="32" t="s">
        <v>562</v>
      </c>
      <c r="C508" s="32" t="s">
        <v>60</v>
      </c>
    </row>
    <row r="509" spans="2:3" ht="15.75">
      <c r="B509" s="32" t="s">
        <v>563</v>
      </c>
      <c r="C509" s="32" t="s">
        <v>60</v>
      </c>
    </row>
    <row r="510" spans="2:3" ht="15.75">
      <c r="B510" s="32" t="s">
        <v>564</v>
      </c>
      <c r="C510" s="32" t="s">
        <v>60</v>
      </c>
    </row>
    <row r="511" spans="2:3" ht="15.75">
      <c r="B511" s="32" t="s">
        <v>565</v>
      </c>
      <c r="C511" s="32" t="s">
        <v>65</v>
      </c>
    </row>
    <row r="512" spans="2:3" ht="15.75">
      <c r="B512" s="32" t="s">
        <v>566</v>
      </c>
      <c r="C512" s="32" t="s">
        <v>60</v>
      </c>
    </row>
    <row r="513" spans="2:3" ht="15.75">
      <c r="B513" s="32" t="s">
        <v>567</v>
      </c>
      <c r="C513" s="32" t="s">
        <v>60</v>
      </c>
    </row>
    <row r="514" spans="2:3" ht="15.75">
      <c r="B514" s="32" t="s">
        <v>568</v>
      </c>
      <c r="C514" s="32" t="s">
        <v>65</v>
      </c>
    </row>
    <row r="515" spans="2:3" ht="15.75">
      <c r="B515" s="32" t="s">
        <v>569</v>
      </c>
      <c r="C515" s="32" t="s">
        <v>60</v>
      </c>
    </row>
    <row r="516" spans="2:3" ht="15.75">
      <c r="B516" s="32" t="s">
        <v>570</v>
      </c>
      <c r="C516" s="32" t="s">
        <v>60</v>
      </c>
    </row>
    <row r="517" spans="2:3" ht="15.75">
      <c r="B517" s="32" t="s">
        <v>571</v>
      </c>
      <c r="C517" s="32" t="s">
        <v>60</v>
      </c>
    </row>
    <row r="518" spans="2:3" ht="15.75">
      <c r="B518" s="32" t="s">
        <v>572</v>
      </c>
      <c r="C518" s="32" t="s">
        <v>60</v>
      </c>
    </row>
    <row r="519" spans="2:3" ht="15.75">
      <c r="B519" s="32" t="s">
        <v>573</v>
      </c>
      <c r="C519" s="32" t="s">
        <v>60</v>
      </c>
    </row>
    <row r="520" spans="2:3" ht="15.75">
      <c r="B520" s="32" t="s">
        <v>574</v>
      </c>
      <c r="C520" s="32" t="s">
        <v>65</v>
      </c>
    </row>
    <row r="521" spans="2:3" ht="15.75">
      <c r="B521" s="32" t="s">
        <v>575</v>
      </c>
      <c r="C521" s="32" t="s">
        <v>65</v>
      </c>
    </row>
    <row r="522" spans="2:3" ht="15.75">
      <c r="B522" s="32" t="s">
        <v>576</v>
      </c>
      <c r="C522" s="32" t="s">
        <v>60</v>
      </c>
    </row>
    <row r="523" spans="2:3" ht="15.75">
      <c r="B523" s="32" t="s">
        <v>577</v>
      </c>
      <c r="C523" s="32" t="s">
        <v>60</v>
      </c>
    </row>
    <row r="524" spans="2:3" ht="15.75">
      <c r="B524" s="32" t="s">
        <v>578</v>
      </c>
      <c r="C524" s="32" t="s">
        <v>65</v>
      </c>
    </row>
    <row r="525" spans="2:3" ht="15.75">
      <c r="B525" s="32" t="s">
        <v>579</v>
      </c>
      <c r="C525" s="32" t="s">
        <v>60</v>
      </c>
    </row>
    <row r="526" spans="2:3" ht="15.75">
      <c r="B526" s="32" t="s">
        <v>580</v>
      </c>
      <c r="C526" s="32" t="s">
        <v>60</v>
      </c>
    </row>
    <row r="527" spans="2:3" ht="15.75">
      <c r="B527" s="32" t="s">
        <v>581</v>
      </c>
      <c r="C527" s="32" t="s">
        <v>60</v>
      </c>
    </row>
    <row r="528" spans="2:3" ht="15.75">
      <c r="B528" s="32" t="s">
        <v>582</v>
      </c>
      <c r="C528" s="32" t="s">
        <v>65</v>
      </c>
    </row>
    <row r="529" spans="2:3" ht="15.75">
      <c r="B529" s="32" t="s">
        <v>583</v>
      </c>
      <c r="C529" s="32" t="s">
        <v>65</v>
      </c>
    </row>
    <row r="530" spans="2:3" ht="15.75">
      <c r="B530" s="32" t="s">
        <v>584</v>
      </c>
      <c r="C530" s="32" t="s">
        <v>60</v>
      </c>
    </row>
    <row r="531" spans="2:3" ht="15.75">
      <c r="B531" s="32" t="s">
        <v>585</v>
      </c>
      <c r="C531" s="32" t="s">
        <v>60</v>
      </c>
    </row>
    <row r="532" spans="2:3" ht="15.75">
      <c r="B532" s="32" t="s">
        <v>586</v>
      </c>
      <c r="C532" s="32" t="s">
        <v>60</v>
      </c>
    </row>
    <row r="533" spans="2:3" ht="15.75">
      <c r="B533" s="32" t="s">
        <v>587</v>
      </c>
      <c r="C533" s="32" t="s">
        <v>60</v>
      </c>
    </row>
    <row r="534" spans="2:3" ht="15.75">
      <c r="B534" s="32" t="s">
        <v>588</v>
      </c>
      <c r="C534" s="32" t="s">
        <v>60</v>
      </c>
    </row>
    <row r="535" spans="2:3" ht="15.75">
      <c r="B535" s="32" t="s">
        <v>589</v>
      </c>
      <c r="C535" s="32" t="s">
        <v>60</v>
      </c>
    </row>
    <row r="536" spans="2:3" ht="15.75">
      <c r="B536" s="32" t="s">
        <v>590</v>
      </c>
      <c r="C536" s="32" t="s">
        <v>60</v>
      </c>
    </row>
    <row r="537" spans="2:3" ht="15.75">
      <c r="B537" s="32" t="s">
        <v>591</v>
      </c>
      <c r="C537" s="32" t="s">
        <v>60</v>
      </c>
    </row>
    <row r="538" spans="2:3" ht="15.75">
      <c r="B538" s="32" t="s">
        <v>592</v>
      </c>
      <c r="C538" s="32" t="s">
        <v>60</v>
      </c>
    </row>
    <row r="539" spans="2:3" ht="15.75">
      <c r="B539" s="32" t="s">
        <v>593</v>
      </c>
      <c r="C539" s="32" t="s">
        <v>60</v>
      </c>
    </row>
    <row r="540" spans="2:3" ht="15.75">
      <c r="B540" s="32" t="s">
        <v>594</v>
      </c>
      <c r="C540" s="32" t="s">
        <v>60</v>
      </c>
    </row>
    <row r="541" spans="2:3" ht="15.75">
      <c r="B541" s="32" t="s">
        <v>595</v>
      </c>
      <c r="C541" s="32" t="s">
        <v>60</v>
      </c>
    </row>
    <row r="542" spans="2:3" ht="15.75">
      <c r="B542" s="32" t="s">
        <v>596</v>
      </c>
      <c r="C542" s="32" t="s">
        <v>60</v>
      </c>
    </row>
    <row r="543" spans="2:3" ht="15.75">
      <c r="B543" s="32" t="s">
        <v>597</v>
      </c>
      <c r="C543" s="32" t="s">
        <v>60</v>
      </c>
    </row>
    <row r="544" spans="2:3" ht="15.75">
      <c r="B544" s="32" t="s">
        <v>598</v>
      </c>
      <c r="C544" s="32" t="s">
        <v>60</v>
      </c>
    </row>
    <row r="545" spans="2:3" ht="15.75">
      <c r="B545" s="32" t="s">
        <v>599</v>
      </c>
      <c r="C545" s="32" t="s">
        <v>60</v>
      </c>
    </row>
    <row r="546" spans="2:3" ht="15.75">
      <c r="B546" s="32" t="s">
        <v>600</v>
      </c>
      <c r="C546" s="32" t="s">
        <v>60</v>
      </c>
    </row>
    <row r="547" spans="2:3" ht="15.75">
      <c r="B547" s="32" t="s">
        <v>601</v>
      </c>
      <c r="C547" s="32" t="s">
        <v>60</v>
      </c>
    </row>
    <row r="548" spans="2:3" ht="15.75">
      <c r="B548" s="32" t="s">
        <v>602</v>
      </c>
      <c r="C548" s="32" t="s">
        <v>60</v>
      </c>
    </row>
    <row r="549" spans="2:3" ht="15.75">
      <c r="B549" s="32" t="s">
        <v>603</v>
      </c>
      <c r="C549" s="32" t="s">
        <v>60</v>
      </c>
    </row>
    <row r="550" spans="2:3" ht="15.75">
      <c r="B550" s="32" t="s">
        <v>604</v>
      </c>
      <c r="C550" s="32" t="s">
        <v>60</v>
      </c>
    </row>
    <row r="551" spans="2:3" ht="15.75">
      <c r="B551" s="32" t="s">
        <v>605</v>
      </c>
      <c r="C551" s="32" t="s">
        <v>65</v>
      </c>
    </row>
    <row r="552" spans="2:3" ht="15.75">
      <c r="B552" s="32" t="s">
        <v>606</v>
      </c>
      <c r="C552" s="32" t="s">
        <v>60</v>
      </c>
    </row>
    <row r="553" spans="2:3" ht="15.75">
      <c r="B553" s="32" t="s">
        <v>607</v>
      </c>
      <c r="C553" s="32" t="s">
        <v>60</v>
      </c>
    </row>
    <row r="554" spans="2:3" ht="15.75">
      <c r="B554" s="32" t="s">
        <v>608</v>
      </c>
      <c r="C554" s="32" t="s">
        <v>60</v>
      </c>
    </row>
    <row r="555" spans="2:3" ht="15.75">
      <c r="B555" s="32" t="s">
        <v>609</v>
      </c>
      <c r="C555" s="32" t="s">
        <v>60</v>
      </c>
    </row>
    <row r="556" spans="2:3" ht="15.75">
      <c r="B556" s="32" t="s">
        <v>610</v>
      </c>
      <c r="C556" s="32" t="s">
        <v>60</v>
      </c>
    </row>
    <row r="557" spans="2:3" ht="15.75">
      <c r="B557" s="32" t="s">
        <v>611</v>
      </c>
      <c r="C557" s="32" t="s">
        <v>60</v>
      </c>
    </row>
    <row r="558" spans="2:3" ht="15.75">
      <c r="B558" s="32" t="s">
        <v>612</v>
      </c>
      <c r="C558" s="32" t="s">
        <v>60</v>
      </c>
    </row>
    <row r="559" spans="2:3" ht="15.75">
      <c r="B559" s="32" t="s">
        <v>613</v>
      </c>
      <c r="C559" s="32" t="s">
        <v>65</v>
      </c>
    </row>
    <row r="560" spans="2:3" ht="15.75">
      <c r="B560" s="32" t="s">
        <v>614</v>
      </c>
      <c r="C560" s="32" t="s">
        <v>60</v>
      </c>
    </row>
    <row r="561" spans="2:3" ht="15.75">
      <c r="B561" s="32" t="s">
        <v>615</v>
      </c>
      <c r="C561" s="32" t="s">
        <v>65</v>
      </c>
    </row>
    <row r="562" spans="2:3" ht="15.75">
      <c r="B562" s="32" t="s">
        <v>616</v>
      </c>
      <c r="C562" s="32" t="s">
        <v>60</v>
      </c>
    </row>
    <row r="563" spans="2:3" ht="15.75">
      <c r="B563" s="32" t="s">
        <v>617</v>
      </c>
      <c r="C563" s="32" t="s">
        <v>65</v>
      </c>
    </row>
    <row r="564" spans="2:3" ht="15.75">
      <c r="B564" s="32" t="s">
        <v>618</v>
      </c>
      <c r="C564" s="32" t="s">
        <v>60</v>
      </c>
    </row>
    <row r="565" spans="2:3" ht="15.75">
      <c r="B565" s="32" t="s">
        <v>619</v>
      </c>
      <c r="C565" s="32" t="s">
        <v>65</v>
      </c>
    </row>
    <row r="566" spans="2:3" ht="15.75">
      <c r="B566" s="32" t="s">
        <v>620</v>
      </c>
      <c r="C566" s="32" t="s">
        <v>60</v>
      </c>
    </row>
    <row r="567" spans="2:3" ht="15.75">
      <c r="B567" s="32" t="s">
        <v>621</v>
      </c>
      <c r="C567" s="32" t="s">
        <v>60</v>
      </c>
    </row>
    <row r="568" spans="2:3" ht="15.75">
      <c r="B568" s="32" t="s">
        <v>622</v>
      </c>
      <c r="C568" s="32" t="s">
        <v>65</v>
      </c>
    </row>
    <row r="569" spans="2:3" ht="15.75">
      <c r="B569" s="32" t="s">
        <v>623</v>
      </c>
      <c r="C569" s="32" t="s">
        <v>65</v>
      </c>
    </row>
    <row r="570" spans="2:3" ht="15.75">
      <c r="B570" s="32" t="s">
        <v>624</v>
      </c>
      <c r="C570" s="32" t="s">
        <v>65</v>
      </c>
    </row>
    <row r="571" spans="2:3" ht="15.75">
      <c r="B571" s="32" t="s">
        <v>625</v>
      </c>
      <c r="C571" s="32" t="s">
        <v>65</v>
      </c>
    </row>
    <row r="572" spans="2:3" ht="15.75">
      <c r="B572" s="32" t="s">
        <v>626</v>
      </c>
      <c r="C572" s="32" t="s">
        <v>65</v>
      </c>
    </row>
    <row r="573" spans="2:3" ht="15.75">
      <c r="B573" s="32" t="s">
        <v>627</v>
      </c>
      <c r="C573" s="32" t="s">
        <v>60</v>
      </c>
    </row>
    <row r="574" spans="2:3" ht="15.75">
      <c r="B574" s="32" t="s">
        <v>628</v>
      </c>
      <c r="C574" s="32" t="s">
        <v>60</v>
      </c>
    </row>
    <row r="575" spans="2:3" ht="15.75">
      <c r="B575" s="32" t="s">
        <v>629</v>
      </c>
      <c r="C575" s="32" t="s">
        <v>65</v>
      </c>
    </row>
    <row r="576" spans="2:3" ht="15.75">
      <c r="B576" s="32" t="s">
        <v>630</v>
      </c>
      <c r="C576" s="32" t="s">
        <v>65</v>
      </c>
    </row>
    <row r="577" spans="2:3" ht="15.75">
      <c r="B577" s="32" t="s">
        <v>631</v>
      </c>
      <c r="C577" s="32" t="s">
        <v>60</v>
      </c>
    </row>
    <row r="578" spans="2:3" ht="15.75">
      <c r="B578" s="32" t="s">
        <v>632</v>
      </c>
      <c r="C578" s="32" t="s">
        <v>65</v>
      </c>
    </row>
    <row r="579" spans="2:3" ht="15.75">
      <c r="B579" s="32" t="s">
        <v>633</v>
      </c>
      <c r="C579" s="32" t="s">
        <v>65</v>
      </c>
    </row>
    <row r="580" spans="2:3" ht="15.75">
      <c r="B580" s="32" t="s">
        <v>634</v>
      </c>
      <c r="C580" s="32" t="s">
        <v>60</v>
      </c>
    </row>
    <row r="581" spans="2:3" ht="15.75">
      <c r="B581" s="32" t="s">
        <v>635</v>
      </c>
      <c r="C581" s="32" t="s">
        <v>65</v>
      </c>
    </row>
    <row r="582" spans="2:3" ht="15.75">
      <c r="B582" s="32" t="s">
        <v>636</v>
      </c>
      <c r="C582" s="32" t="s">
        <v>60</v>
      </c>
    </row>
    <row r="583" spans="2:3" ht="15.75">
      <c r="B583" s="32" t="s">
        <v>637</v>
      </c>
      <c r="C583" s="32" t="s">
        <v>60</v>
      </c>
    </row>
    <row r="584" spans="2:3" ht="15.75">
      <c r="B584" s="32" t="s">
        <v>638</v>
      </c>
      <c r="C584" s="32" t="s">
        <v>60</v>
      </c>
    </row>
    <row r="585" spans="2:3" ht="15.75">
      <c r="B585" s="32" t="s">
        <v>639</v>
      </c>
      <c r="C585" s="32" t="s">
        <v>60</v>
      </c>
    </row>
    <row r="586" spans="2:3" ht="15.75">
      <c r="B586" s="32" t="s">
        <v>640</v>
      </c>
      <c r="C586" s="32" t="s">
        <v>60</v>
      </c>
    </row>
    <row r="587" spans="2:3" ht="15.75">
      <c r="B587" s="32" t="s">
        <v>641</v>
      </c>
      <c r="C587" s="32" t="s">
        <v>60</v>
      </c>
    </row>
    <row r="588" spans="2:3" ht="15.75">
      <c r="B588" s="32" t="s">
        <v>642</v>
      </c>
      <c r="C588" s="32" t="s">
        <v>65</v>
      </c>
    </row>
    <row r="589" spans="2:3" ht="15.75">
      <c r="B589" s="32" t="s">
        <v>643</v>
      </c>
      <c r="C589" s="32" t="s">
        <v>60</v>
      </c>
    </row>
    <row r="590" spans="2:3" ht="15.75">
      <c r="B590" s="32" t="s">
        <v>644</v>
      </c>
      <c r="C590" s="32" t="s">
        <v>65</v>
      </c>
    </row>
    <row r="591" spans="2:3" ht="15.75">
      <c r="B591" s="32" t="s">
        <v>645</v>
      </c>
      <c r="C591" s="32" t="s">
        <v>65</v>
      </c>
    </row>
    <row r="592" spans="2:3" ht="15.75">
      <c r="B592" s="32" t="s">
        <v>646</v>
      </c>
      <c r="C592" s="32" t="s">
        <v>60</v>
      </c>
    </row>
    <row r="593" spans="2:3" ht="15.75">
      <c r="B593" s="32" t="s">
        <v>647</v>
      </c>
      <c r="C593" s="32" t="s">
        <v>65</v>
      </c>
    </row>
    <row r="594" spans="2:3" ht="15.75">
      <c r="B594" s="32" t="s">
        <v>648</v>
      </c>
      <c r="C594" s="32" t="s">
        <v>60</v>
      </c>
    </row>
    <row r="595" spans="2:3" ht="15.75">
      <c r="B595" s="32" t="s">
        <v>649</v>
      </c>
      <c r="C595" s="32" t="s">
        <v>60</v>
      </c>
    </row>
    <row r="596" spans="2:3" ht="15.75">
      <c r="B596" s="32" t="s">
        <v>650</v>
      </c>
      <c r="C596" s="32" t="s">
        <v>65</v>
      </c>
    </row>
    <row r="597" spans="2:3" ht="15.75">
      <c r="B597" s="32" t="s">
        <v>651</v>
      </c>
      <c r="C597" s="32" t="s">
        <v>65</v>
      </c>
    </row>
    <row r="598" spans="2:3" ht="15.75">
      <c r="B598" s="32" t="s">
        <v>652</v>
      </c>
      <c r="C598" s="32" t="s">
        <v>60</v>
      </c>
    </row>
    <row r="599" spans="2:3" ht="15.75">
      <c r="B599" s="32" t="s">
        <v>653</v>
      </c>
      <c r="C599" s="32" t="s">
        <v>60</v>
      </c>
    </row>
    <row r="600" spans="2:3" ht="15.75">
      <c r="B600" s="32" t="s">
        <v>654</v>
      </c>
      <c r="C600" s="32" t="s">
        <v>60</v>
      </c>
    </row>
    <row r="601" spans="2:3" ht="15.75">
      <c r="B601" s="32" t="s">
        <v>655</v>
      </c>
      <c r="C601" s="32" t="s">
        <v>60</v>
      </c>
    </row>
    <row r="602" spans="2:3" ht="15.75">
      <c r="B602" s="32" t="s">
        <v>656</v>
      </c>
      <c r="C602" s="32" t="s">
        <v>60</v>
      </c>
    </row>
    <row r="603" spans="2:3" ht="15.75">
      <c r="B603" s="32" t="s">
        <v>657</v>
      </c>
      <c r="C603" s="32" t="s">
        <v>60</v>
      </c>
    </row>
    <row r="604" spans="2:3" ht="15.75">
      <c r="B604" s="32" t="s">
        <v>658</v>
      </c>
      <c r="C604" s="32" t="s">
        <v>60</v>
      </c>
    </row>
    <row r="605" spans="2:3" ht="15.75">
      <c r="B605" s="32" t="s">
        <v>659</v>
      </c>
      <c r="C605" s="32" t="s">
        <v>60</v>
      </c>
    </row>
    <row r="606" spans="2:3" ht="15.75">
      <c r="B606" s="32" t="s">
        <v>660</v>
      </c>
      <c r="C606" s="32" t="s">
        <v>60</v>
      </c>
    </row>
    <row r="607" spans="2:3" ht="15.75">
      <c r="B607" s="32" t="s">
        <v>661</v>
      </c>
      <c r="C607" s="32" t="s">
        <v>60</v>
      </c>
    </row>
    <row r="608" spans="2:3" ht="15.75">
      <c r="B608" s="32" t="s">
        <v>662</v>
      </c>
      <c r="C608" s="32" t="s">
        <v>60</v>
      </c>
    </row>
    <row r="609" spans="2:3" ht="15.75">
      <c r="B609" s="32" t="s">
        <v>663</v>
      </c>
      <c r="C609" s="32" t="s">
        <v>60</v>
      </c>
    </row>
    <row r="610" spans="2:3" ht="15.75">
      <c r="B610" s="32" t="s">
        <v>664</v>
      </c>
      <c r="C610" s="32" t="s">
        <v>65</v>
      </c>
    </row>
    <row r="611" spans="2:3" ht="15.75">
      <c r="B611" s="32" t="s">
        <v>665</v>
      </c>
      <c r="C611" s="32" t="s">
        <v>60</v>
      </c>
    </row>
    <row r="612" spans="2:3" ht="15.75">
      <c r="B612" s="32" t="s">
        <v>666</v>
      </c>
      <c r="C612" s="32" t="s">
        <v>60</v>
      </c>
    </row>
    <row r="613" spans="2:3" ht="15.75">
      <c r="B613" s="32" t="s">
        <v>667</v>
      </c>
      <c r="C613" s="32" t="s">
        <v>60</v>
      </c>
    </row>
    <row r="614" spans="2:3" ht="15.75">
      <c r="B614" s="32" t="s">
        <v>668</v>
      </c>
      <c r="C614" s="32" t="s">
        <v>60</v>
      </c>
    </row>
    <row r="615" spans="2:3" ht="15.75">
      <c r="B615" s="32" t="s">
        <v>669</v>
      </c>
      <c r="C615" s="32" t="s">
        <v>60</v>
      </c>
    </row>
    <row r="616" spans="2:3" ht="15.75">
      <c r="B616" s="32" t="s">
        <v>670</v>
      </c>
      <c r="C616" s="32" t="s">
        <v>60</v>
      </c>
    </row>
    <row r="617" spans="2:3" ht="15.75">
      <c r="B617" s="32" t="s">
        <v>671</v>
      </c>
      <c r="C617" s="32" t="s">
        <v>65</v>
      </c>
    </row>
    <row r="618" spans="2:3" ht="15.75">
      <c r="B618" s="32" t="s">
        <v>672</v>
      </c>
      <c r="C618" s="32" t="s">
        <v>60</v>
      </c>
    </row>
    <row r="619" spans="2:3" ht="15.75">
      <c r="B619" s="32" t="s">
        <v>673</v>
      </c>
      <c r="C619" s="32" t="s">
        <v>60</v>
      </c>
    </row>
    <row r="620" spans="2:3" ht="15.75">
      <c r="B620" s="32" t="s">
        <v>674</v>
      </c>
      <c r="C620" s="32" t="s">
        <v>60</v>
      </c>
    </row>
    <row r="621" spans="2:3" ht="15.75">
      <c r="B621" s="32" t="s">
        <v>675</v>
      </c>
      <c r="C621" s="32" t="s">
        <v>60</v>
      </c>
    </row>
    <row r="622" spans="2:3" ht="15.75">
      <c r="B622" s="32" t="s">
        <v>676</v>
      </c>
      <c r="C622" s="32" t="s">
        <v>65</v>
      </c>
    </row>
    <row r="623" spans="2:3" ht="15.75">
      <c r="B623" s="32" t="s">
        <v>677</v>
      </c>
      <c r="C623" s="32" t="s">
        <v>60</v>
      </c>
    </row>
    <row r="624" spans="2:3" ht="15.75">
      <c r="B624" s="32" t="s">
        <v>678</v>
      </c>
      <c r="C624" s="32" t="s">
        <v>65</v>
      </c>
    </row>
    <row r="625" spans="2:3" ht="15.75">
      <c r="B625" s="32" t="s">
        <v>679</v>
      </c>
      <c r="C625" s="32" t="s">
        <v>60</v>
      </c>
    </row>
    <row r="626" spans="2:3" ht="15.75">
      <c r="B626" s="32" t="s">
        <v>680</v>
      </c>
      <c r="C626" s="32" t="s">
        <v>60</v>
      </c>
    </row>
    <row r="627" spans="2:3" ht="15.75">
      <c r="B627" s="32" t="s">
        <v>681</v>
      </c>
      <c r="C627" s="32" t="s">
        <v>60</v>
      </c>
    </row>
    <row r="628" spans="2:3" ht="15.75">
      <c r="B628" s="32" t="s">
        <v>682</v>
      </c>
      <c r="C628" s="32" t="s">
        <v>65</v>
      </c>
    </row>
    <row r="629" spans="2:3" ht="15.75">
      <c r="B629" s="32" t="s">
        <v>683</v>
      </c>
      <c r="C629" s="32" t="s">
        <v>65</v>
      </c>
    </row>
    <row r="630" spans="2:3" ht="15.75">
      <c r="B630" s="32" t="s">
        <v>684</v>
      </c>
      <c r="C630" s="32" t="s">
        <v>65</v>
      </c>
    </row>
    <row r="631" spans="2:3" ht="15.75">
      <c r="B631" s="32" t="s">
        <v>685</v>
      </c>
      <c r="C631" s="32" t="s">
        <v>65</v>
      </c>
    </row>
    <row r="632" spans="2:3" ht="15.75">
      <c r="B632" s="32" t="s">
        <v>686</v>
      </c>
      <c r="C632" s="32" t="s">
        <v>65</v>
      </c>
    </row>
    <row r="633" spans="2:3" ht="15.75">
      <c r="B633" s="32" t="s">
        <v>687</v>
      </c>
      <c r="C633" s="32" t="s">
        <v>65</v>
      </c>
    </row>
    <row r="634" spans="2:3" ht="15.75">
      <c r="B634" s="32" t="s">
        <v>688</v>
      </c>
      <c r="C634" s="32" t="s">
        <v>65</v>
      </c>
    </row>
    <row r="635" spans="2:3" ht="15.75">
      <c r="B635" s="32" t="s">
        <v>689</v>
      </c>
      <c r="C635" s="32" t="s">
        <v>65</v>
      </c>
    </row>
    <row r="636" spans="2:3" ht="15.75">
      <c r="B636" s="32" t="s">
        <v>690</v>
      </c>
      <c r="C636" s="32" t="s">
        <v>65</v>
      </c>
    </row>
    <row r="637" spans="2:3" ht="15.75">
      <c r="B637" s="32" t="s">
        <v>691</v>
      </c>
      <c r="C637" s="32" t="s">
        <v>65</v>
      </c>
    </row>
    <row r="638" spans="2:3" ht="15.75">
      <c r="B638" s="32" t="s">
        <v>692</v>
      </c>
      <c r="C638" s="32" t="s">
        <v>65</v>
      </c>
    </row>
    <row r="639" spans="2:3" ht="15.75">
      <c r="B639" s="32" t="s">
        <v>693</v>
      </c>
      <c r="C639" s="32" t="s">
        <v>65</v>
      </c>
    </row>
    <row r="640" spans="2:3" ht="15.75">
      <c r="B640" s="32" t="s">
        <v>694</v>
      </c>
      <c r="C640" s="32" t="s">
        <v>65</v>
      </c>
    </row>
    <row r="641" spans="2:3" ht="15.75">
      <c r="B641" s="32" t="s">
        <v>695</v>
      </c>
      <c r="C641" s="32" t="s">
        <v>60</v>
      </c>
    </row>
    <row r="642" spans="2:3" ht="15.75">
      <c r="B642" s="32" t="s">
        <v>696</v>
      </c>
      <c r="C642" s="32" t="s">
        <v>65</v>
      </c>
    </row>
    <row r="643" spans="2:3" ht="15.75">
      <c r="B643" s="32" t="s">
        <v>697</v>
      </c>
      <c r="C643" s="32" t="s">
        <v>60</v>
      </c>
    </row>
    <row r="644" spans="2:3" ht="15.75">
      <c r="B644" s="32" t="s">
        <v>698</v>
      </c>
      <c r="C644" s="32" t="s">
        <v>60</v>
      </c>
    </row>
    <row r="645" spans="2:3" ht="15.75">
      <c r="B645" s="32" t="s">
        <v>699</v>
      </c>
      <c r="C645" s="32" t="s">
        <v>60</v>
      </c>
    </row>
    <row r="646" spans="2:3" ht="15.75">
      <c r="B646" s="32" t="s">
        <v>700</v>
      </c>
      <c r="C646" s="32" t="s">
        <v>65</v>
      </c>
    </row>
    <row r="647" spans="2:3" ht="15.75">
      <c r="B647" s="32" t="s">
        <v>701</v>
      </c>
      <c r="C647" s="32" t="s">
        <v>65</v>
      </c>
    </row>
    <row r="648" spans="2:3" ht="15.75">
      <c r="B648" s="32" t="s">
        <v>702</v>
      </c>
      <c r="C648" s="32" t="s">
        <v>60</v>
      </c>
    </row>
    <row r="649" spans="2:3" ht="15.75">
      <c r="B649" s="32" t="s">
        <v>703</v>
      </c>
      <c r="C649" s="32" t="s">
        <v>60</v>
      </c>
    </row>
    <row r="650" spans="2:3" ht="15.75">
      <c r="B650" s="32" t="s">
        <v>704</v>
      </c>
      <c r="C650" s="32" t="s">
        <v>60</v>
      </c>
    </row>
    <row r="651" spans="2:3" ht="15.75">
      <c r="B651" s="32" t="s">
        <v>705</v>
      </c>
      <c r="C651" s="32" t="s">
        <v>60</v>
      </c>
    </row>
    <row r="652" spans="2:3" ht="15.75">
      <c r="B652" s="32" t="s">
        <v>706</v>
      </c>
      <c r="C652" s="32" t="s">
        <v>60</v>
      </c>
    </row>
    <row r="653" spans="2:3" ht="15.75">
      <c r="B653" s="32" t="s">
        <v>707</v>
      </c>
      <c r="C653" s="32" t="s">
        <v>60</v>
      </c>
    </row>
    <row r="654" spans="2:3" ht="15.75">
      <c r="B654" s="32" t="s">
        <v>708</v>
      </c>
      <c r="C654" s="32" t="s">
        <v>60</v>
      </c>
    </row>
    <row r="655" spans="2:3" ht="15.75">
      <c r="B655" s="32" t="s">
        <v>709</v>
      </c>
      <c r="C655" s="32" t="s">
        <v>60</v>
      </c>
    </row>
    <row r="656" spans="2:3" ht="15.75">
      <c r="B656" s="32" t="s">
        <v>710</v>
      </c>
      <c r="C656" s="32" t="s">
        <v>60</v>
      </c>
    </row>
    <row r="657" spans="2:3" ht="15.75">
      <c r="B657" s="32" t="s">
        <v>711</v>
      </c>
      <c r="C657" s="32" t="s">
        <v>60</v>
      </c>
    </row>
    <row r="658" spans="2:3" ht="15.75">
      <c r="B658" s="32" t="s">
        <v>712</v>
      </c>
      <c r="C658" s="32" t="s">
        <v>60</v>
      </c>
    </row>
    <row r="659" spans="2:3" ht="15.75">
      <c r="B659" s="32" t="s">
        <v>713</v>
      </c>
      <c r="C659" s="32" t="s">
        <v>60</v>
      </c>
    </row>
    <row r="660" spans="2:3" ht="15.75">
      <c r="B660" s="32" t="s">
        <v>714</v>
      </c>
      <c r="C660" s="32" t="s">
        <v>60</v>
      </c>
    </row>
    <row r="661" spans="2:3" ht="15.75">
      <c r="B661" s="32" t="s">
        <v>715</v>
      </c>
      <c r="C661" s="32" t="s">
        <v>60</v>
      </c>
    </row>
    <row r="662" spans="2:3" ht="15.75">
      <c r="B662" s="32" t="s">
        <v>716</v>
      </c>
      <c r="C662" s="32" t="s">
        <v>60</v>
      </c>
    </row>
    <row r="663" spans="2:3" ht="15.75">
      <c r="B663" s="32" t="s">
        <v>717</v>
      </c>
      <c r="C663" s="32" t="s">
        <v>65</v>
      </c>
    </row>
    <row r="664" spans="2:3" ht="15.75">
      <c r="B664" s="32" t="s">
        <v>718</v>
      </c>
      <c r="C664" s="32" t="s">
        <v>60</v>
      </c>
    </row>
    <row r="665" spans="2:3" ht="15.75">
      <c r="B665" s="32" t="s">
        <v>719</v>
      </c>
      <c r="C665" s="32" t="s">
        <v>60</v>
      </c>
    </row>
    <row r="666" spans="2:3" ht="15.75">
      <c r="B666" s="32" t="s">
        <v>720</v>
      </c>
      <c r="C666" s="32" t="s">
        <v>60</v>
      </c>
    </row>
    <row r="667" spans="2:3" ht="15.75">
      <c r="B667" s="32" t="s">
        <v>721</v>
      </c>
      <c r="C667" s="32" t="s">
        <v>60</v>
      </c>
    </row>
    <row r="668" spans="2:3" ht="15.75">
      <c r="B668" s="32" t="s">
        <v>722</v>
      </c>
      <c r="C668" s="32" t="s">
        <v>60</v>
      </c>
    </row>
    <row r="669" spans="2:3" ht="15.75">
      <c r="B669" s="32" t="s">
        <v>723</v>
      </c>
      <c r="C669" s="32" t="s">
        <v>60</v>
      </c>
    </row>
    <row r="670" spans="2:3" ht="15.75">
      <c r="B670" s="32" t="s">
        <v>724</v>
      </c>
      <c r="C670" s="32" t="s">
        <v>65</v>
      </c>
    </row>
    <row r="671" spans="2:3" ht="15.75">
      <c r="B671" s="32" t="s">
        <v>725</v>
      </c>
      <c r="C671" s="32" t="s">
        <v>60</v>
      </c>
    </row>
    <row r="672" spans="2:3" ht="15.75">
      <c r="B672" s="32" t="s">
        <v>726</v>
      </c>
      <c r="C672" s="32" t="s">
        <v>65</v>
      </c>
    </row>
    <row r="673" spans="2:3" ht="15.75">
      <c r="B673" s="32" t="s">
        <v>727</v>
      </c>
      <c r="C673" s="32" t="s">
        <v>65</v>
      </c>
    </row>
    <row r="674" spans="2:3" ht="15.75">
      <c r="B674" s="32" t="s">
        <v>728</v>
      </c>
      <c r="C674" s="32" t="s">
        <v>60</v>
      </c>
    </row>
    <row r="675" spans="2:3" ht="15.75">
      <c r="B675" s="32" t="s">
        <v>729</v>
      </c>
      <c r="C675" s="32" t="s">
        <v>60</v>
      </c>
    </row>
    <row r="676" spans="2:3" ht="15.75">
      <c r="B676" s="32" t="s">
        <v>730</v>
      </c>
      <c r="C676" s="32" t="s">
        <v>60</v>
      </c>
    </row>
    <row r="677" spans="2:3" ht="15.75">
      <c r="B677" s="32" t="s">
        <v>731</v>
      </c>
      <c r="C677" s="32" t="s">
        <v>60</v>
      </c>
    </row>
    <row r="678" spans="2:3" ht="15.75">
      <c r="B678" s="32" t="s">
        <v>732</v>
      </c>
      <c r="C678" s="32" t="s">
        <v>60</v>
      </c>
    </row>
    <row r="679" spans="2:3" ht="15.75">
      <c r="B679" s="32" t="s">
        <v>733</v>
      </c>
      <c r="C679" s="32" t="s">
        <v>60</v>
      </c>
    </row>
    <row r="680" spans="2:3" ht="15.75">
      <c r="B680" s="32" t="s">
        <v>734</v>
      </c>
      <c r="C680" s="32" t="s">
        <v>60</v>
      </c>
    </row>
    <row r="681" spans="2:3" ht="15.75">
      <c r="B681" s="32" t="s">
        <v>735</v>
      </c>
      <c r="C681" s="32" t="s">
        <v>60</v>
      </c>
    </row>
    <row r="682" spans="2:3" ht="15.75">
      <c r="B682" s="32" t="s">
        <v>736</v>
      </c>
      <c r="C682" s="32" t="s">
        <v>60</v>
      </c>
    </row>
    <row r="683" spans="2:3" ht="15.75">
      <c r="B683" s="32" t="s">
        <v>737</v>
      </c>
      <c r="C683" s="32" t="s">
        <v>65</v>
      </c>
    </row>
    <row r="684" spans="2:3" ht="15.75">
      <c r="B684" s="32" t="s">
        <v>738</v>
      </c>
      <c r="C684" s="32" t="s">
        <v>60</v>
      </c>
    </row>
    <row r="685" spans="2:3" ht="15.75">
      <c r="B685" s="32" t="s">
        <v>739</v>
      </c>
      <c r="C685" s="32" t="s">
        <v>60</v>
      </c>
    </row>
    <row r="686" spans="2:3" ht="15.75">
      <c r="B686" s="32" t="s">
        <v>740</v>
      </c>
      <c r="C686" s="32" t="s">
        <v>65</v>
      </c>
    </row>
    <row r="687" spans="2:3" ht="15.75">
      <c r="B687" s="32" t="s">
        <v>741</v>
      </c>
      <c r="C687" s="32" t="s">
        <v>65</v>
      </c>
    </row>
    <row r="688" spans="2:3" ht="15.75">
      <c r="B688" s="32" t="s">
        <v>742</v>
      </c>
      <c r="C688" s="32" t="s">
        <v>65</v>
      </c>
    </row>
    <row r="689" spans="2:3" ht="15.75">
      <c r="B689" s="32" t="s">
        <v>743</v>
      </c>
      <c r="C689" s="32" t="s">
        <v>60</v>
      </c>
    </row>
    <row r="690" spans="2:3" ht="15.75">
      <c r="B690" s="32" t="s">
        <v>744</v>
      </c>
      <c r="C690" s="32" t="s">
        <v>60</v>
      </c>
    </row>
    <row r="691" spans="2:3" ht="15.75">
      <c r="B691" s="32" t="s">
        <v>745</v>
      </c>
      <c r="C691" s="32" t="s">
        <v>60</v>
      </c>
    </row>
    <row r="692" spans="2:3" ht="15.75">
      <c r="B692" s="32" t="s">
        <v>746</v>
      </c>
      <c r="C692" s="32" t="s">
        <v>60</v>
      </c>
    </row>
    <row r="693" spans="2:3" ht="15.75">
      <c r="B693" s="32" t="s">
        <v>747</v>
      </c>
      <c r="C693" s="32" t="s">
        <v>60</v>
      </c>
    </row>
    <row r="694" spans="2:3" ht="15.75">
      <c r="B694" s="32" t="s">
        <v>748</v>
      </c>
      <c r="C694" s="32" t="s">
        <v>60</v>
      </c>
    </row>
    <row r="695" spans="2:3" ht="15.75">
      <c r="B695" s="32" t="s">
        <v>749</v>
      </c>
      <c r="C695" s="32" t="s">
        <v>60</v>
      </c>
    </row>
    <row r="696" spans="2:3" ht="15.75">
      <c r="B696" s="32" t="s">
        <v>750</v>
      </c>
      <c r="C696" s="32" t="s">
        <v>60</v>
      </c>
    </row>
    <row r="697" spans="2:3" ht="15.75">
      <c r="B697" s="32" t="s">
        <v>751</v>
      </c>
      <c r="C697" s="32" t="s">
        <v>60</v>
      </c>
    </row>
    <row r="698" spans="2:3" ht="15.75">
      <c r="B698" s="32" t="s">
        <v>752</v>
      </c>
      <c r="C698" s="32" t="s">
        <v>65</v>
      </c>
    </row>
    <row r="699" spans="2:3" ht="15.75">
      <c r="B699" s="32" t="s">
        <v>753</v>
      </c>
      <c r="C699" s="32" t="s">
        <v>60</v>
      </c>
    </row>
    <row r="700" spans="2:3" ht="15.75">
      <c r="B700" s="32" t="s">
        <v>754</v>
      </c>
      <c r="C700" s="32" t="s">
        <v>60</v>
      </c>
    </row>
    <row r="701" spans="2:3" ht="15.75">
      <c r="B701" s="32" t="s">
        <v>755</v>
      </c>
      <c r="C701" s="32" t="s">
        <v>60</v>
      </c>
    </row>
    <row r="702" spans="2:3" ht="15.75">
      <c r="B702" s="32" t="s">
        <v>756</v>
      </c>
      <c r="C702" s="32" t="s">
        <v>60</v>
      </c>
    </row>
    <row r="703" spans="2:3" ht="15.75">
      <c r="B703" s="32" t="s">
        <v>757</v>
      </c>
      <c r="C703" s="32" t="s">
        <v>60</v>
      </c>
    </row>
    <row r="704" spans="2:3" ht="15.75">
      <c r="B704" s="32" t="s">
        <v>758</v>
      </c>
      <c r="C704" s="32" t="s">
        <v>60</v>
      </c>
    </row>
    <row r="705" spans="2:3" ht="15.75">
      <c r="B705" s="32" t="s">
        <v>759</v>
      </c>
      <c r="C705" s="32" t="s">
        <v>60</v>
      </c>
    </row>
    <row r="706" spans="2:3" ht="15.75">
      <c r="B706" s="32" t="s">
        <v>760</v>
      </c>
      <c r="C706" s="32" t="s">
        <v>60</v>
      </c>
    </row>
    <row r="707" spans="2:3" ht="15.75">
      <c r="B707" s="32" t="s">
        <v>761</v>
      </c>
      <c r="C707" s="32" t="s">
        <v>60</v>
      </c>
    </row>
    <row r="708" spans="2:3" ht="15.75">
      <c r="B708" s="32" t="s">
        <v>762</v>
      </c>
      <c r="C708" s="32" t="s">
        <v>60</v>
      </c>
    </row>
    <row r="709" spans="2:3" ht="15.75">
      <c r="B709" s="32" t="s">
        <v>763</v>
      </c>
      <c r="C709" s="32" t="s">
        <v>65</v>
      </c>
    </row>
    <row r="710" spans="2:3" ht="15.75">
      <c r="B710" s="32" t="s">
        <v>764</v>
      </c>
      <c r="C710" s="32" t="s">
        <v>60</v>
      </c>
    </row>
    <row r="711" spans="2:3" ht="15.75">
      <c r="B711" s="32" t="s">
        <v>765</v>
      </c>
      <c r="C711" s="32" t="s">
        <v>60</v>
      </c>
    </row>
    <row r="712" spans="2:3" ht="15.75">
      <c r="B712" s="32" t="s">
        <v>766</v>
      </c>
      <c r="C712" s="32" t="s">
        <v>65</v>
      </c>
    </row>
    <row r="713" spans="2:3" ht="15.75">
      <c r="B713" s="32" t="s">
        <v>767</v>
      </c>
      <c r="C713" s="32" t="s">
        <v>65</v>
      </c>
    </row>
    <row r="714" spans="2:3" ht="15.75">
      <c r="B714" s="32" t="s">
        <v>768</v>
      </c>
      <c r="C714" s="32" t="s">
        <v>65</v>
      </c>
    </row>
    <row r="715" spans="2:3" ht="15.75">
      <c r="B715" s="32" t="s">
        <v>769</v>
      </c>
      <c r="C715" s="32" t="s">
        <v>65</v>
      </c>
    </row>
    <row r="716" spans="2:3" ht="15.75">
      <c r="B716" s="32" t="s">
        <v>770</v>
      </c>
      <c r="C716" s="32" t="s">
        <v>65</v>
      </c>
    </row>
    <row r="717" spans="2:3" ht="15.75">
      <c r="B717" s="32" t="s">
        <v>771</v>
      </c>
      <c r="C717" s="32" t="s">
        <v>65</v>
      </c>
    </row>
    <row r="718" spans="2:3" ht="15.75">
      <c r="B718" s="32" t="s">
        <v>772</v>
      </c>
      <c r="C718" s="32" t="s">
        <v>60</v>
      </c>
    </row>
    <row r="719" spans="2:3" ht="15.75">
      <c r="B719" s="32" t="s">
        <v>773</v>
      </c>
      <c r="C719" s="32" t="s">
        <v>65</v>
      </c>
    </row>
    <row r="720" spans="2:3" ht="15.75">
      <c r="B720" s="32" t="s">
        <v>774</v>
      </c>
      <c r="C720" s="32" t="s">
        <v>60</v>
      </c>
    </row>
    <row r="721" spans="2:3" ht="15.75">
      <c r="B721" s="32" t="s">
        <v>775</v>
      </c>
      <c r="C721" s="32" t="s">
        <v>65</v>
      </c>
    </row>
    <row r="722" spans="2:3" ht="15.75">
      <c r="B722" s="32" t="s">
        <v>776</v>
      </c>
      <c r="C722" s="32" t="s">
        <v>65</v>
      </c>
    </row>
    <row r="723" spans="2:3" ht="15.75">
      <c r="B723" s="32" t="s">
        <v>777</v>
      </c>
      <c r="C723" s="32" t="s">
        <v>65</v>
      </c>
    </row>
    <row r="724" spans="2:3" ht="15.75">
      <c r="B724" s="32" t="s">
        <v>778</v>
      </c>
      <c r="C724" s="32" t="s">
        <v>60</v>
      </c>
    </row>
    <row r="725" spans="2:3" ht="15.75">
      <c r="B725" s="32" t="s">
        <v>779</v>
      </c>
      <c r="C725" s="32" t="s">
        <v>60</v>
      </c>
    </row>
    <row r="726" spans="2:3" ht="15.75">
      <c r="B726" s="32" t="s">
        <v>780</v>
      </c>
      <c r="C726" s="32" t="s">
        <v>60</v>
      </c>
    </row>
    <row r="727" spans="2:3" ht="15.75">
      <c r="B727" s="32" t="s">
        <v>781</v>
      </c>
      <c r="C727" s="32" t="s">
        <v>65</v>
      </c>
    </row>
    <row r="728" spans="2:3" ht="15.75">
      <c r="B728" s="32" t="s">
        <v>782</v>
      </c>
      <c r="C728" s="32" t="s">
        <v>60</v>
      </c>
    </row>
    <row r="729" spans="2:3" ht="15.75">
      <c r="B729" s="32" t="s">
        <v>783</v>
      </c>
      <c r="C729" s="32" t="s">
        <v>65</v>
      </c>
    </row>
    <row r="730" spans="2:3" ht="15.75">
      <c r="B730" s="32" t="s">
        <v>784</v>
      </c>
      <c r="C730" s="32" t="s">
        <v>65</v>
      </c>
    </row>
    <row r="731" spans="2:3" ht="15.75">
      <c r="B731" s="32" t="s">
        <v>785</v>
      </c>
      <c r="C731" s="32" t="s">
        <v>65</v>
      </c>
    </row>
    <row r="732" spans="2:3" ht="15.75">
      <c r="B732" s="32" t="s">
        <v>786</v>
      </c>
      <c r="C732" s="32" t="s">
        <v>60</v>
      </c>
    </row>
    <row r="733" spans="2:3" ht="15.75">
      <c r="B733" s="32" t="s">
        <v>787</v>
      </c>
      <c r="C733" s="32" t="s">
        <v>60</v>
      </c>
    </row>
    <row r="734" spans="2:3" ht="15.75">
      <c r="B734" s="32" t="s">
        <v>788</v>
      </c>
      <c r="C734" s="32" t="s">
        <v>65</v>
      </c>
    </row>
    <row r="735" spans="2:3" ht="15.75">
      <c r="B735" s="32" t="s">
        <v>789</v>
      </c>
      <c r="C735" s="32" t="s">
        <v>65</v>
      </c>
    </row>
    <row r="736" spans="2:3" ht="15.75">
      <c r="B736" s="32" t="s">
        <v>790</v>
      </c>
      <c r="C736" s="32" t="s">
        <v>60</v>
      </c>
    </row>
    <row r="737" spans="2:3" ht="15.75">
      <c r="B737" s="32" t="s">
        <v>791</v>
      </c>
      <c r="C737" s="32" t="s">
        <v>65</v>
      </c>
    </row>
    <row r="738" spans="2:3" ht="15.75">
      <c r="B738" s="32" t="s">
        <v>792</v>
      </c>
      <c r="C738" s="32" t="s">
        <v>65</v>
      </c>
    </row>
    <row r="739" spans="2:3" ht="15.75">
      <c r="B739" s="32" t="s">
        <v>793</v>
      </c>
      <c r="C739" s="32" t="s">
        <v>65</v>
      </c>
    </row>
    <row r="740" spans="2:3" ht="15.75">
      <c r="B740" s="32" t="s">
        <v>794</v>
      </c>
      <c r="C740" s="32" t="s">
        <v>60</v>
      </c>
    </row>
    <row r="741" spans="2:3" ht="15.75">
      <c r="B741" s="32" t="s">
        <v>795</v>
      </c>
      <c r="C741" s="32" t="s">
        <v>65</v>
      </c>
    </row>
    <row r="742" spans="2:3" ht="15.75">
      <c r="B742" s="32" t="s">
        <v>796</v>
      </c>
      <c r="C742" s="32" t="s">
        <v>65</v>
      </c>
    </row>
    <row r="743" spans="2:3" ht="15.75">
      <c r="B743" s="32" t="s">
        <v>797</v>
      </c>
      <c r="C743" s="32" t="s">
        <v>65</v>
      </c>
    </row>
    <row r="744" spans="2:3" ht="15.75">
      <c r="B744" s="32" t="s">
        <v>798</v>
      </c>
      <c r="C744" s="32" t="s">
        <v>65</v>
      </c>
    </row>
    <row r="745" spans="2:3" ht="15.75">
      <c r="B745" s="32" t="s">
        <v>799</v>
      </c>
      <c r="C745" s="32" t="s">
        <v>65</v>
      </c>
    </row>
    <row r="746" spans="2:3" ht="15.75">
      <c r="B746" s="32" t="s">
        <v>800</v>
      </c>
      <c r="C746" s="32" t="s">
        <v>65</v>
      </c>
    </row>
    <row r="747" spans="2:3" ht="15.75">
      <c r="B747" s="32" t="s">
        <v>801</v>
      </c>
      <c r="C747" s="32" t="s">
        <v>65</v>
      </c>
    </row>
    <row r="748" spans="2:3" ht="15.75">
      <c r="B748" s="32" t="s">
        <v>802</v>
      </c>
      <c r="C748" s="32" t="s">
        <v>60</v>
      </c>
    </row>
    <row r="749" spans="2:3" ht="15.75">
      <c r="B749" s="32" t="s">
        <v>803</v>
      </c>
      <c r="C749" s="32" t="s">
        <v>60</v>
      </c>
    </row>
    <row r="750" spans="2:3" ht="15.75">
      <c r="B750" s="32" t="s">
        <v>804</v>
      </c>
      <c r="C750" s="32" t="s">
        <v>65</v>
      </c>
    </row>
    <row r="751" spans="2:3" ht="15.75">
      <c r="B751" s="32" t="s">
        <v>805</v>
      </c>
      <c r="C751" s="32" t="s">
        <v>65</v>
      </c>
    </row>
    <row r="752" spans="2:3" ht="15.75">
      <c r="B752" s="32" t="s">
        <v>806</v>
      </c>
      <c r="C752" s="32" t="s">
        <v>65</v>
      </c>
    </row>
    <row r="753" spans="2:3" ht="15.75">
      <c r="B753" s="32" t="s">
        <v>807</v>
      </c>
      <c r="C753" s="32" t="s">
        <v>65</v>
      </c>
    </row>
    <row r="754" spans="2:3" ht="15.75">
      <c r="B754" s="32" t="s">
        <v>808</v>
      </c>
      <c r="C754" s="32" t="s">
        <v>60</v>
      </c>
    </row>
    <row r="755" spans="2:3" ht="15.75">
      <c r="B755" s="32" t="s">
        <v>809</v>
      </c>
      <c r="C755" s="32" t="s">
        <v>65</v>
      </c>
    </row>
    <row r="756" spans="2:3" ht="15.75">
      <c r="B756" s="32" t="s">
        <v>810</v>
      </c>
      <c r="C756" s="32" t="s">
        <v>65</v>
      </c>
    </row>
    <row r="757" spans="2:3" ht="15.75">
      <c r="B757" s="32" t="s">
        <v>811</v>
      </c>
      <c r="C757" s="32" t="s">
        <v>65</v>
      </c>
    </row>
    <row r="758" spans="2:3" ht="15.75">
      <c r="B758" s="32" t="s">
        <v>812</v>
      </c>
      <c r="C758" s="32" t="s">
        <v>65</v>
      </c>
    </row>
    <row r="759" spans="2:3" ht="15.75">
      <c r="B759" s="32" t="s">
        <v>813</v>
      </c>
      <c r="C759" s="32" t="s">
        <v>65</v>
      </c>
    </row>
    <row r="760" spans="2:3" ht="15.75">
      <c r="B760" s="32" t="s">
        <v>814</v>
      </c>
      <c r="C760" s="32" t="s">
        <v>65</v>
      </c>
    </row>
    <row r="761" spans="2:3" ht="15.75">
      <c r="B761" s="32" t="s">
        <v>815</v>
      </c>
      <c r="C761" s="32" t="s">
        <v>65</v>
      </c>
    </row>
    <row r="762" spans="2:3" ht="15.75">
      <c r="B762" s="32" t="s">
        <v>816</v>
      </c>
      <c r="C762" s="32" t="s">
        <v>65</v>
      </c>
    </row>
    <row r="763" spans="2:3" ht="15.75">
      <c r="B763" s="32" t="s">
        <v>817</v>
      </c>
      <c r="C763" s="32" t="s">
        <v>65</v>
      </c>
    </row>
    <row r="764" spans="2:3" ht="15.75">
      <c r="B764" s="32" t="s">
        <v>818</v>
      </c>
      <c r="C764" s="32" t="s">
        <v>65</v>
      </c>
    </row>
    <row r="765" spans="2:3" ht="15.75">
      <c r="B765" s="32" t="s">
        <v>819</v>
      </c>
      <c r="C765" s="32" t="s">
        <v>65</v>
      </c>
    </row>
    <row r="766" spans="2:3" ht="15.75">
      <c r="B766" s="32" t="s">
        <v>820</v>
      </c>
      <c r="C766" s="32" t="s">
        <v>65</v>
      </c>
    </row>
    <row r="767" spans="2:3" ht="15.75">
      <c r="B767" s="32" t="s">
        <v>821</v>
      </c>
      <c r="C767" s="32" t="s">
        <v>65</v>
      </c>
    </row>
    <row r="768" spans="2:3" ht="15.75">
      <c r="B768" s="32" t="s">
        <v>822</v>
      </c>
      <c r="C768" s="32" t="s">
        <v>60</v>
      </c>
    </row>
    <row r="769" spans="2:3" ht="15.75">
      <c r="B769" s="32" t="s">
        <v>823</v>
      </c>
      <c r="C769" s="32" t="s">
        <v>60</v>
      </c>
    </row>
    <row r="770" spans="2:3" ht="15.75">
      <c r="B770" s="32" t="s">
        <v>824</v>
      </c>
      <c r="C770" s="32" t="s">
        <v>65</v>
      </c>
    </row>
    <row r="771" spans="2:3" ht="15.75">
      <c r="B771" s="32" t="s">
        <v>825</v>
      </c>
      <c r="C771" s="32" t="s">
        <v>65</v>
      </c>
    </row>
    <row r="772" spans="2:3" ht="15.75">
      <c r="B772" s="32" t="s">
        <v>826</v>
      </c>
      <c r="C772" s="32" t="s">
        <v>60</v>
      </c>
    </row>
    <row r="773" spans="2:3" ht="15.75">
      <c r="B773" s="32" t="s">
        <v>827</v>
      </c>
      <c r="C773" s="32" t="s">
        <v>65</v>
      </c>
    </row>
    <row r="774" spans="2:3" ht="15.75">
      <c r="B774" s="32" t="s">
        <v>828</v>
      </c>
      <c r="C774" s="32" t="s">
        <v>65</v>
      </c>
    </row>
    <row r="775" spans="2:3" ht="15.75">
      <c r="B775" s="32" t="s">
        <v>829</v>
      </c>
      <c r="C775" s="32" t="s">
        <v>60</v>
      </c>
    </row>
    <row r="776" spans="2:3" ht="15.75">
      <c r="B776" s="32" t="s">
        <v>830</v>
      </c>
      <c r="C776" s="32" t="s">
        <v>65</v>
      </c>
    </row>
    <row r="777" spans="2:3" ht="15.75">
      <c r="B777" s="32" t="s">
        <v>831</v>
      </c>
      <c r="C777" s="32" t="s">
        <v>65</v>
      </c>
    </row>
    <row r="778" spans="2:3" ht="15.75">
      <c r="B778" s="32" t="s">
        <v>832</v>
      </c>
      <c r="C778" s="32" t="s">
        <v>60</v>
      </c>
    </row>
    <row r="779" spans="2:3" ht="15.75">
      <c r="B779" s="32" t="s">
        <v>833</v>
      </c>
      <c r="C779" s="32" t="s">
        <v>65</v>
      </c>
    </row>
    <row r="780" spans="2:3" ht="15.75">
      <c r="B780" s="32" t="s">
        <v>834</v>
      </c>
      <c r="C780" s="32" t="s">
        <v>65</v>
      </c>
    </row>
    <row r="781" spans="2:3" ht="15.75">
      <c r="B781" s="32" t="s">
        <v>835</v>
      </c>
      <c r="C781" s="32" t="s">
        <v>60</v>
      </c>
    </row>
    <row r="782" spans="2:3" ht="15.75">
      <c r="B782" s="32" t="s">
        <v>836</v>
      </c>
      <c r="C782" s="32" t="s">
        <v>65</v>
      </c>
    </row>
    <row r="783" spans="2:3" ht="15.75">
      <c r="B783" s="32" t="s">
        <v>837</v>
      </c>
      <c r="C783" s="32" t="s">
        <v>60</v>
      </c>
    </row>
    <row r="784" spans="2:3" ht="15.75">
      <c r="B784" s="32" t="s">
        <v>838</v>
      </c>
      <c r="C784" s="32" t="s">
        <v>65</v>
      </c>
    </row>
    <row r="785" spans="2:3" ht="15.75">
      <c r="B785" s="32" t="s">
        <v>839</v>
      </c>
      <c r="C785" s="32" t="s">
        <v>65</v>
      </c>
    </row>
    <row r="786" spans="2:3" ht="15.75">
      <c r="B786" s="32" t="s">
        <v>840</v>
      </c>
      <c r="C786" s="32" t="s">
        <v>60</v>
      </c>
    </row>
    <row r="787" spans="2:3" ht="15.75">
      <c r="B787" s="32" t="s">
        <v>841</v>
      </c>
      <c r="C787" s="32" t="s">
        <v>65</v>
      </c>
    </row>
    <row r="788" spans="2:3" ht="15.75">
      <c r="B788" s="32" t="s">
        <v>842</v>
      </c>
      <c r="C788" s="32" t="s">
        <v>65</v>
      </c>
    </row>
    <row r="789" spans="2:3" ht="15.75">
      <c r="B789" s="32" t="s">
        <v>843</v>
      </c>
      <c r="C789" s="32" t="s">
        <v>60</v>
      </c>
    </row>
    <row r="790" spans="2:3" ht="15.75">
      <c r="B790" s="32" t="s">
        <v>844</v>
      </c>
      <c r="C790" s="32" t="s">
        <v>65</v>
      </c>
    </row>
    <row r="791" spans="2:3" ht="15.75">
      <c r="B791" s="32" t="s">
        <v>845</v>
      </c>
      <c r="C791" s="32" t="s">
        <v>60</v>
      </c>
    </row>
    <row r="792" spans="2:3" ht="15.75">
      <c r="B792" s="32" t="s">
        <v>846</v>
      </c>
      <c r="C792" s="32" t="s">
        <v>60</v>
      </c>
    </row>
    <row r="793" spans="2:3" ht="15.75">
      <c r="B793" s="32" t="s">
        <v>847</v>
      </c>
      <c r="C793" s="32" t="s">
        <v>65</v>
      </c>
    </row>
    <row r="794" spans="2:3" ht="15.75">
      <c r="B794" s="32" t="s">
        <v>848</v>
      </c>
      <c r="C794" s="32" t="s">
        <v>60</v>
      </c>
    </row>
    <row r="795" spans="2:3" ht="15.75">
      <c r="B795" s="32" t="s">
        <v>849</v>
      </c>
      <c r="C795" s="32" t="s">
        <v>60</v>
      </c>
    </row>
    <row r="796" spans="2:3" ht="15.75">
      <c r="B796" s="32" t="s">
        <v>850</v>
      </c>
      <c r="C796" s="32" t="s">
        <v>60</v>
      </c>
    </row>
    <row r="797" spans="2:3" ht="15.75">
      <c r="B797" s="32" t="s">
        <v>851</v>
      </c>
      <c r="C797" s="32" t="s">
        <v>60</v>
      </c>
    </row>
    <row r="798" spans="2:3" ht="15.75">
      <c r="B798" s="32" t="s">
        <v>852</v>
      </c>
      <c r="C798" s="32" t="s">
        <v>65</v>
      </c>
    </row>
    <row r="799" spans="2:3" ht="15.75">
      <c r="B799" s="32" t="s">
        <v>853</v>
      </c>
      <c r="C799" s="32" t="s">
        <v>65</v>
      </c>
    </row>
    <row r="800" spans="2:3" ht="15.75">
      <c r="B800" s="32" t="s">
        <v>854</v>
      </c>
      <c r="C800" s="32" t="s">
        <v>65</v>
      </c>
    </row>
    <row r="801" spans="2:3" ht="15.75">
      <c r="B801" s="32" t="s">
        <v>855</v>
      </c>
      <c r="C801" s="32" t="s">
        <v>60</v>
      </c>
    </row>
    <row r="802" spans="2:3" ht="15.75">
      <c r="B802" s="32" t="s">
        <v>856</v>
      </c>
      <c r="C802" s="32" t="s">
        <v>65</v>
      </c>
    </row>
    <row r="803" spans="2:3" ht="15.75">
      <c r="B803" s="32" t="s">
        <v>857</v>
      </c>
      <c r="C803" s="32" t="s">
        <v>65</v>
      </c>
    </row>
    <row r="804" spans="2:3" ht="15.75">
      <c r="B804" s="32" t="s">
        <v>858</v>
      </c>
      <c r="C804" s="32" t="s">
        <v>60</v>
      </c>
    </row>
    <row r="805" spans="2:3" ht="15.75">
      <c r="B805" s="32" t="s">
        <v>859</v>
      </c>
      <c r="C805" s="32" t="s">
        <v>60</v>
      </c>
    </row>
    <row r="806" spans="2:3" ht="15.75">
      <c r="B806" s="32" t="s">
        <v>860</v>
      </c>
      <c r="C806" s="32" t="s">
        <v>60</v>
      </c>
    </row>
    <row r="807" spans="2:3" ht="15.75">
      <c r="B807" s="32" t="s">
        <v>861</v>
      </c>
      <c r="C807" s="32" t="s">
        <v>60</v>
      </c>
    </row>
    <row r="808" spans="2:3" ht="15.75">
      <c r="B808" s="32" t="s">
        <v>862</v>
      </c>
      <c r="C808" s="32" t="s">
        <v>65</v>
      </c>
    </row>
    <row r="809" spans="2:3" ht="15.75">
      <c r="B809" s="32" t="s">
        <v>863</v>
      </c>
      <c r="C809" s="32" t="s">
        <v>60</v>
      </c>
    </row>
    <row r="810" spans="2:3" ht="15.75">
      <c r="B810" s="32" t="s">
        <v>864</v>
      </c>
      <c r="C810" s="32" t="s">
        <v>60</v>
      </c>
    </row>
    <row r="811" spans="2:3" ht="15.75">
      <c r="B811" s="32" t="s">
        <v>865</v>
      </c>
      <c r="C811" s="32" t="s">
        <v>60</v>
      </c>
    </row>
    <row r="812" spans="2:3" ht="15.75">
      <c r="B812" s="32" t="s">
        <v>866</v>
      </c>
      <c r="C812" s="32" t="s">
        <v>65</v>
      </c>
    </row>
    <row r="813" spans="2:3" ht="15.75">
      <c r="B813" s="32" t="s">
        <v>867</v>
      </c>
      <c r="C813" s="32" t="s">
        <v>60</v>
      </c>
    </row>
    <row r="814" spans="2:3" ht="15.75">
      <c r="B814" s="32" t="s">
        <v>868</v>
      </c>
      <c r="C814" s="32" t="s">
        <v>65</v>
      </c>
    </row>
    <row r="815" spans="2:3" ht="15.75">
      <c r="B815" s="32" t="s">
        <v>869</v>
      </c>
      <c r="C815" s="32" t="s">
        <v>65</v>
      </c>
    </row>
    <row r="816" spans="2:3" ht="15.75">
      <c r="B816" s="32" t="s">
        <v>870</v>
      </c>
      <c r="C816" s="32" t="s">
        <v>60</v>
      </c>
    </row>
    <row r="817" spans="2:3" ht="15.75">
      <c r="B817" s="32" t="s">
        <v>871</v>
      </c>
      <c r="C817" s="32" t="s">
        <v>60</v>
      </c>
    </row>
    <row r="818" spans="2:3" ht="15.75">
      <c r="B818" s="32" t="s">
        <v>872</v>
      </c>
      <c r="C818" s="32" t="s">
        <v>65</v>
      </c>
    </row>
    <row r="819" spans="2:3" ht="15.75">
      <c r="B819" s="32" t="s">
        <v>873</v>
      </c>
      <c r="C819" s="32" t="s">
        <v>65</v>
      </c>
    </row>
    <row r="820" spans="2:3" ht="15.75">
      <c r="B820" s="32" t="s">
        <v>874</v>
      </c>
      <c r="C820" s="32" t="s">
        <v>65</v>
      </c>
    </row>
    <row r="821" spans="2:3" ht="15.75">
      <c r="B821" s="32" t="s">
        <v>875</v>
      </c>
      <c r="C821" s="32" t="s">
        <v>65</v>
      </c>
    </row>
    <row r="822" spans="2:3" ht="15.75">
      <c r="B822" s="32" t="s">
        <v>876</v>
      </c>
      <c r="C822" s="32" t="s">
        <v>60</v>
      </c>
    </row>
    <row r="823" spans="2:3" ht="15.75">
      <c r="B823" s="32" t="s">
        <v>877</v>
      </c>
      <c r="C823" s="32" t="s">
        <v>65</v>
      </c>
    </row>
    <row r="824" spans="2:3" ht="15.75">
      <c r="B824" s="32" t="s">
        <v>878</v>
      </c>
      <c r="C824" s="32" t="s">
        <v>60</v>
      </c>
    </row>
    <row r="825" spans="2:3" ht="15.75">
      <c r="B825" s="32" t="s">
        <v>879</v>
      </c>
      <c r="C825" s="32" t="s">
        <v>60</v>
      </c>
    </row>
    <row r="826" spans="2:3" ht="15.75">
      <c r="B826" s="32" t="s">
        <v>880</v>
      </c>
      <c r="C826" s="32" t="s">
        <v>65</v>
      </c>
    </row>
    <row r="827" spans="2:3" ht="15.75">
      <c r="B827" s="32" t="s">
        <v>881</v>
      </c>
      <c r="C827" s="32" t="s">
        <v>65</v>
      </c>
    </row>
    <row r="828" spans="2:3" ht="15.75">
      <c r="B828" s="32" t="s">
        <v>882</v>
      </c>
      <c r="C828" s="32" t="s">
        <v>65</v>
      </c>
    </row>
    <row r="829" spans="2:3" ht="15.75">
      <c r="B829" s="32" t="s">
        <v>883</v>
      </c>
      <c r="C829" s="32" t="s">
        <v>65</v>
      </c>
    </row>
    <row r="830" spans="2:3" ht="15.75">
      <c r="B830" s="32" t="s">
        <v>884</v>
      </c>
      <c r="C830" s="32" t="s">
        <v>65</v>
      </c>
    </row>
    <row r="831" spans="2:3" ht="15.75">
      <c r="B831" s="32" t="s">
        <v>885</v>
      </c>
      <c r="C831" s="32" t="s">
        <v>60</v>
      </c>
    </row>
    <row r="832" spans="2:3" ht="15.75">
      <c r="B832" s="32" t="s">
        <v>886</v>
      </c>
      <c r="C832" s="32" t="s">
        <v>65</v>
      </c>
    </row>
    <row r="833" spans="2:3" ht="15.75">
      <c r="B833" s="32" t="s">
        <v>887</v>
      </c>
      <c r="C833" s="32" t="s">
        <v>65</v>
      </c>
    </row>
    <row r="834" spans="2:3" ht="15.75">
      <c r="B834" s="32" t="s">
        <v>888</v>
      </c>
      <c r="C834" s="32" t="s">
        <v>65</v>
      </c>
    </row>
    <row r="835" spans="2:3" ht="15.75">
      <c r="B835" s="32" t="s">
        <v>889</v>
      </c>
      <c r="C835" s="32" t="s">
        <v>65</v>
      </c>
    </row>
    <row r="836" spans="2:3" ht="15.75">
      <c r="B836" s="32" t="s">
        <v>890</v>
      </c>
      <c r="C836" s="32" t="s">
        <v>65</v>
      </c>
    </row>
    <row r="837" spans="2:3" ht="15.75">
      <c r="B837" s="32" t="s">
        <v>891</v>
      </c>
      <c r="C837" s="32" t="s">
        <v>65</v>
      </c>
    </row>
    <row r="838" spans="2:3" ht="15.75">
      <c r="B838" s="32" t="s">
        <v>892</v>
      </c>
      <c r="C838" s="32" t="s">
        <v>65</v>
      </c>
    </row>
    <row r="839" spans="2:3" ht="15.75">
      <c r="B839" s="32" t="s">
        <v>893</v>
      </c>
      <c r="C839" s="32" t="s">
        <v>65</v>
      </c>
    </row>
    <row r="840" spans="2:3" ht="15.75">
      <c r="B840" s="32" t="s">
        <v>894</v>
      </c>
      <c r="C840" s="32" t="s">
        <v>65</v>
      </c>
    </row>
    <row r="841" spans="2:3" ht="15.75">
      <c r="B841" s="32" t="s">
        <v>895</v>
      </c>
      <c r="C841" s="32" t="s">
        <v>60</v>
      </c>
    </row>
    <row r="842" spans="2:3" ht="15.75">
      <c r="B842" s="32" t="s">
        <v>896</v>
      </c>
      <c r="C842" s="32" t="s">
        <v>60</v>
      </c>
    </row>
    <row r="843" spans="2:3" ht="15.75">
      <c r="B843" s="32" t="s">
        <v>897</v>
      </c>
      <c r="C843" s="32" t="s">
        <v>60</v>
      </c>
    </row>
    <row r="844" spans="2:3" ht="15.75">
      <c r="B844" s="32" t="s">
        <v>898</v>
      </c>
      <c r="C844" s="32" t="s">
        <v>65</v>
      </c>
    </row>
    <row r="845" spans="2:3" ht="15.75">
      <c r="B845" s="32" t="s">
        <v>899</v>
      </c>
      <c r="C845" s="32" t="s">
        <v>65</v>
      </c>
    </row>
    <row r="846" spans="2:3" ht="15.75">
      <c r="B846" s="32" t="s">
        <v>900</v>
      </c>
      <c r="C846" s="32" t="s">
        <v>60</v>
      </c>
    </row>
    <row r="847" spans="2:3" ht="15.75">
      <c r="B847" s="32" t="s">
        <v>901</v>
      </c>
      <c r="C847" s="32" t="s">
        <v>60</v>
      </c>
    </row>
    <row r="848" spans="2:3" ht="15.75">
      <c r="B848" s="32" t="s">
        <v>902</v>
      </c>
      <c r="C848" s="32" t="s">
        <v>65</v>
      </c>
    </row>
    <row r="849" spans="2:3" ht="15.75">
      <c r="B849" s="32" t="s">
        <v>903</v>
      </c>
      <c r="C849" s="32" t="s">
        <v>65</v>
      </c>
    </row>
    <row r="850" spans="2:3" ht="15.75">
      <c r="B850" s="32" t="s">
        <v>904</v>
      </c>
      <c r="C850" s="32" t="s">
        <v>60</v>
      </c>
    </row>
    <row r="851" spans="2:3" ht="15.75">
      <c r="B851" s="32" t="s">
        <v>905</v>
      </c>
      <c r="C851" s="32" t="s">
        <v>65</v>
      </c>
    </row>
    <row r="852" spans="2:3" ht="15.75">
      <c r="B852" s="32" t="s">
        <v>906</v>
      </c>
      <c r="C852" s="32" t="s">
        <v>60</v>
      </c>
    </row>
    <row r="853" spans="2:3" ht="15.75">
      <c r="B853" s="32" t="s">
        <v>907</v>
      </c>
      <c r="C853" s="32" t="s">
        <v>60</v>
      </c>
    </row>
    <row r="854" spans="2:3" ht="15.75">
      <c r="B854" s="32" t="s">
        <v>908</v>
      </c>
      <c r="C854" s="32" t="s">
        <v>65</v>
      </c>
    </row>
    <row r="855" spans="2:3" ht="15.75">
      <c r="B855" s="32" t="s">
        <v>909</v>
      </c>
      <c r="C855" s="32" t="s">
        <v>65</v>
      </c>
    </row>
    <row r="856" spans="2:3" ht="15.75">
      <c r="B856" s="32" t="s">
        <v>910</v>
      </c>
      <c r="C856" s="32" t="s">
        <v>65</v>
      </c>
    </row>
    <row r="857" spans="2:3" ht="15.75">
      <c r="B857" s="32" t="s">
        <v>911</v>
      </c>
      <c r="C857" s="32" t="s">
        <v>65</v>
      </c>
    </row>
    <row r="858" spans="2:3" ht="15.75">
      <c r="B858" s="32" t="s">
        <v>912</v>
      </c>
      <c r="C858" s="32" t="s">
        <v>65</v>
      </c>
    </row>
    <row r="859" spans="2:3" ht="15.75">
      <c r="B859" s="32" t="s">
        <v>913</v>
      </c>
      <c r="C859" s="32" t="s">
        <v>60</v>
      </c>
    </row>
    <row r="860" spans="2:3" ht="15.75">
      <c r="B860" s="32" t="s">
        <v>914</v>
      </c>
      <c r="C860" s="32" t="s">
        <v>65</v>
      </c>
    </row>
    <row r="861" spans="2:3" ht="15.75">
      <c r="B861" s="32" t="s">
        <v>915</v>
      </c>
      <c r="C861" s="32" t="s">
        <v>65</v>
      </c>
    </row>
    <row r="862" spans="2:3" ht="15.75">
      <c r="B862" s="32" t="s">
        <v>916</v>
      </c>
      <c r="C862" s="32" t="s">
        <v>65</v>
      </c>
    </row>
    <row r="863" spans="2:3" ht="15.75">
      <c r="B863" s="32" t="s">
        <v>917</v>
      </c>
      <c r="C863" s="32" t="s">
        <v>65</v>
      </c>
    </row>
    <row r="864" spans="2:3" ht="15.75">
      <c r="B864" s="32" t="s">
        <v>918</v>
      </c>
      <c r="C864" s="32" t="s">
        <v>60</v>
      </c>
    </row>
    <row r="865" spans="2:3" ht="15.75">
      <c r="B865" s="32" t="s">
        <v>919</v>
      </c>
      <c r="C865" s="32" t="s">
        <v>65</v>
      </c>
    </row>
    <row r="866" spans="2:3" ht="15.75">
      <c r="B866" s="32" t="s">
        <v>920</v>
      </c>
      <c r="C866" s="32" t="s">
        <v>65</v>
      </c>
    </row>
    <row r="867" spans="2:3" ht="15.75">
      <c r="B867" s="32" t="s">
        <v>921</v>
      </c>
      <c r="C867" s="32" t="s">
        <v>65</v>
      </c>
    </row>
    <row r="868" spans="2:3" ht="15.75">
      <c r="B868" s="32" t="s">
        <v>922</v>
      </c>
      <c r="C868" s="32" t="s">
        <v>65</v>
      </c>
    </row>
    <row r="869" spans="2:3" ht="15.75">
      <c r="B869" s="32" t="s">
        <v>923</v>
      </c>
      <c r="C869" s="32" t="s">
        <v>65</v>
      </c>
    </row>
    <row r="870" spans="2:3" ht="15.75">
      <c r="B870" s="32" t="s">
        <v>924</v>
      </c>
      <c r="C870" s="32" t="s">
        <v>60</v>
      </c>
    </row>
    <row r="871" spans="2:3" ht="15.75">
      <c r="B871" s="32" t="s">
        <v>925</v>
      </c>
      <c r="C871" s="32" t="s">
        <v>65</v>
      </c>
    </row>
    <row r="872" spans="2:3" ht="15.75">
      <c r="B872" s="32" t="s">
        <v>926</v>
      </c>
      <c r="C872" s="32" t="s">
        <v>65</v>
      </c>
    </row>
    <row r="873" spans="2:3" ht="15.75">
      <c r="B873" s="32" t="s">
        <v>927</v>
      </c>
      <c r="C873" s="32" t="s">
        <v>65</v>
      </c>
    </row>
    <row r="874" spans="2:3" ht="15.75">
      <c r="B874" s="32" t="s">
        <v>928</v>
      </c>
      <c r="C874" s="32" t="s">
        <v>65</v>
      </c>
    </row>
    <row r="875" spans="2:3" ht="15.75">
      <c r="B875" s="32" t="s">
        <v>929</v>
      </c>
      <c r="C875" s="32" t="s">
        <v>60</v>
      </c>
    </row>
    <row r="876" spans="2:3" ht="15.75">
      <c r="B876" s="32" t="s">
        <v>930</v>
      </c>
      <c r="C876" s="32" t="s">
        <v>60</v>
      </c>
    </row>
    <row r="877" spans="2:3" ht="15.75">
      <c r="B877" s="32" t="s">
        <v>931</v>
      </c>
      <c r="C877" s="32" t="s">
        <v>60</v>
      </c>
    </row>
    <row r="878" spans="2:3" ht="15.75">
      <c r="B878" s="32" t="s">
        <v>932</v>
      </c>
      <c r="C878" s="32" t="s">
        <v>65</v>
      </c>
    </row>
    <row r="879" spans="2:3" ht="15.75">
      <c r="B879" s="32" t="s">
        <v>933</v>
      </c>
      <c r="C879" s="32" t="s">
        <v>65</v>
      </c>
    </row>
    <row r="880" spans="2:3" ht="15.75">
      <c r="B880" s="32" t="s">
        <v>934</v>
      </c>
      <c r="C880" s="32" t="s">
        <v>65</v>
      </c>
    </row>
    <row r="881" spans="2:3" ht="15.75">
      <c r="B881" s="32" t="s">
        <v>935</v>
      </c>
      <c r="C881" s="32" t="s">
        <v>65</v>
      </c>
    </row>
    <row r="882" spans="2:3" ht="15.75">
      <c r="B882" s="32" t="s">
        <v>936</v>
      </c>
      <c r="C882" s="32" t="s">
        <v>60</v>
      </c>
    </row>
    <row r="883" spans="2:3" ht="15.75">
      <c r="B883" s="32" t="s">
        <v>937</v>
      </c>
      <c r="C883" s="32" t="s">
        <v>60</v>
      </c>
    </row>
    <row r="884" spans="2:3" ht="15.75">
      <c r="B884" s="32" t="s">
        <v>938</v>
      </c>
      <c r="C884" s="32" t="s">
        <v>60</v>
      </c>
    </row>
    <row r="885" spans="2:3" ht="15.75">
      <c r="B885" s="32" t="s">
        <v>939</v>
      </c>
      <c r="C885" s="32" t="s">
        <v>60</v>
      </c>
    </row>
    <row r="886" spans="2:3" ht="15.75">
      <c r="B886" s="32" t="s">
        <v>940</v>
      </c>
      <c r="C886" s="32" t="s">
        <v>60</v>
      </c>
    </row>
    <row r="887" spans="2:3" ht="15.75">
      <c r="B887" s="32" t="s">
        <v>941</v>
      </c>
      <c r="C887" s="32" t="s">
        <v>60</v>
      </c>
    </row>
    <row r="888" spans="2:3" ht="15.75">
      <c r="B888" s="32" t="s">
        <v>942</v>
      </c>
      <c r="C888" s="32" t="s">
        <v>60</v>
      </c>
    </row>
    <row r="889" spans="2:3" ht="15.75">
      <c r="B889" s="32" t="s">
        <v>943</v>
      </c>
      <c r="C889" s="32" t="s">
        <v>60</v>
      </c>
    </row>
    <row r="890" spans="2:3" ht="15.75">
      <c r="B890" s="32" t="s">
        <v>944</v>
      </c>
      <c r="C890" s="32" t="s">
        <v>60</v>
      </c>
    </row>
    <row r="891" spans="2:3" ht="15.75">
      <c r="B891" s="32" t="s">
        <v>945</v>
      </c>
      <c r="C891" s="32" t="s">
        <v>60</v>
      </c>
    </row>
    <row r="892" spans="2:3" ht="15.75">
      <c r="B892" s="32" t="s">
        <v>946</v>
      </c>
      <c r="C892" s="32" t="s">
        <v>60</v>
      </c>
    </row>
    <row r="893" spans="2:3" ht="15.75">
      <c r="B893" s="32" t="s">
        <v>947</v>
      </c>
      <c r="C893" s="32" t="s">
        <v>60</v>
      </c>
    </row>
    <row r="894" spans="2:3" ht="15.75">
      <c r="B894" s="32" t="s">
        <v>948</v>
      </c>
      <c r="C894" s="32" t="s">
        <v>60</v>
      </c>
    </row>
    <row r="895" spans="2:3" ht="15.75">
      <c r="B895" s="32" t="s">
        <v>949</v>
      </c>
      <c r="C895" s="32" t="s">
        <v>60</v>
      </c>
    </row>
    <row r="896" spans="2:3" ht="15.75">
      <c r="B896" s="32" t="s">
        <v>950</v>
      </c>
      <c r="C896" s="32" t="s">
        <v>60</v>
      </c>
    </row>
    <row r="897" spans="2:3" ht="15.75">
      <c r="B897" s="32" t="s">
        <v>951</v>
      </c>
      <c r="C897" s="32" t="s">
        <v>60</v>
      </c>
    </row>
    <row r="898" spans="2:3" ht="15.75">
      <c r="B898" s="32" t="s">
        <v>952</v>
      </c>
      <c r="C898" s="32" t="s">
        <v>60</v>
      </c>
    </row>
    <row r="899" spans="2:3" ht="15.75">
      <c r="B899" s="32" t="s">
        <v>953</v>
      </c>
      <c r="C899" s="32" t="s">
        <v>60</v>
      </c>
    </row>
    <row r="900" spans="2:3" ht="15.75">
      <c r="B900" s="32" t="s">
        <v>954</v>
      </c>
      <c r="C900" s="32" t="s">
        <v>60</v>
      </c>
    </row>
    <row r="901" spans="2:3" ht="15.75">
      <c r="B901" s="32" t="s">
        <v>955</v>
      </c>
      <c r="C901" s="32" t="s">
        <v>60</v>
      </c>
    </row>
    <row r="902" spans="2:3" ht="15.75">
      <c r="B902" s="32" t="s">
        <v>956</v>
      </c>
      <c r="C902" s="32" t="s">
        <v>60</v>
      </c>
    </row>
    <row r="903" spans="2:3" ht="15.75">
      <c r="B903" s="32" t="s">
        <v>957</v>
      </c>
      <c r="C903" s="32" t="s">
        <v>60</v>
      </c>
    </row>
    <row r="904" spans="2:3" ht="15.75">
      <c r="B904" s="32" t="s">
        <v>958</v>
      </c>
      <c r="C904" s="32" t="s">
        <v>60</v>
      </c>
    </row>
    <row r="905" spans="2:3" ht="15.75">
      <c r="B905" s="32" t="s">
        <v>959</v>
      </c>
      <c r="C905" s="32" t="s">
        <v>60</v>
      </c>
    </row>
    <row r="906" spans="2:3" ht="15.75">
      <c r="B906" s="32" t="s">
        <v>960</v>
      </c>
      <c r="C906" s="32" t="s">
        <v>60</v>
      </c>
    </row>
    <row r="907" spans="2:3" ht="15.75">
      <c r="B907" s="32" t="s">
        <v>961</v>
      </c>
      <c r="C907" s="32" t="s">
        <v>60</v>
      </c>
    </row>
    <row r="908" spans="2:3" ht="15.75">
      <c r="B908" s="32" t="s">
        <v>962</v>
      </c>
      <c r="C908" s="32" t="s">
        <v>60</v>
      </c>
    </row>
    <row r="909" spans="2:3" ht="15.75">
      <c r="B909" s="32" t="s">
        <v>963</v>
      </c>
      <c r="C909" s="32" t="s">
        <v>60</v>
      </c>
    </row>
    <row r="910" spans="2:3" ht="15.75">
      <c r="B910" s="32" t="s">
        <v>964</v>
      </c>
      <c r="C910" s="32" t="s">
        <v>60</v>
      </c>
    </row>
    <row r="911" spans="2:3" ht="15.75">
      <c r="B911" s="32" t="s">
        <v>965</v>
      </c>
      <c r="C911" s="32" t="s">
        <v>65</v>
      </c>
    </row>
    <row r="912" spans="2:3" ht="15.75">
      <c r="B912" s="32" t="s">
        <v>966</v>
      </c>
      <c r="C912" s="32" t="s">
        <v>60</v>
      </c>
    </row>
    <row r="913" spans="2:3" ht="15.75">
      <c r="B913" s="32" t="s">
        <v>967</v>
      </c>
      <c r="C913" s="32" t="s">
        <v>60</v>
      </c>
    </row>
    <row r="914" spans="2:3" ht="15.75">
      <c r="B914" s="32" t="s">
        <v>968</v>
      </c>
      <c r="C914" s="32" t="s">
        <v>60</v>
      </c>
    </row>
    <row r="915" spans="2:3" ht="15.75">
      <c r="B915" s="32" t="s">
        <v>969</v>
      </c>
      <c r="C915" s="32" t="s">
        <v>60</v>
      </c>
    </row>
    <row r="916" spans="2:3" ht="15.75">
      <c r="B916" s="32" t="s">
        <v>970</v>
      </c>
      <c r="C916" s="32" t="s">
        <v>60</v>
      </c>
    </row>
    <row r="917" spans="2:3" ht="15.75">
      <c r="B917" s="32" t="s">
        <v>971</v>
      </c>
      <c r="C917" s="32" t="s">
        <v>60</v>
      </c>
    </row>
    <row r="918" spans="2:3" ht="15.75">
      <c r="B918" s="32" t="s">
        <v>972</v>
      </c>
      <c r="C918" s="32" t="s">
        <v>60</v>
      </c>
    </row>
    <row r="919" spans="2:3" ht="15.75">
      <c r="B919" s="32" t="s">
        <v>973</v>
      </c>
      <c r="C919" s="32" t="s">
        <v>60</v>
      </c>
    </row>
    <row r="920" spans="2:3" ht="15.75">
      <c r="B920" s="32" t="s">
        <v>974</v>
      </c>
      <c r="C920" s="32" t="s">
        <v>60</v>
      </c>
    </row>
    <row r="921" spans="2:3" ht="15.75">
      <c r="B921" s="32" t="s">
        <v>975</v>
      </c>
      <c r="C921" s="32" t="s">
        <v>60</v>
      </c>
    </row>
    <row r="922" spans="2:3" ht="15.75">
      <c r="B922" s="32" t="s">
        <v>976</v>
      </c>
      <c r="C922" s="32" t="s">
        <v>60</v>
      </c>
    </row>
    <row r="923" spans="2:3" ht="15.75">
      <c r="B923" s="32" t="s">
        <v>977</v>
      </c>
      <c r="C923" s="32" t="s">
        <v>60</v>
      </c>
    </row>
    <row r="924" spans="2:3" ht="15.75">
      <c r="B924" s="32" t="s">
        <v>978</v>
      </c>
      <c r="C924" s="32" t="s">
        <v>65</v>
      </c>
    </row>
    <row r="925" spans="2:3" ht="15.75">
      <c r="B925" s="32" t="s">
        <v>979</v>
      </c>
      <c r="C925" s="32" t="s">
        <v>60</v>
      </c>
    </row>
    <row r="926" spans="2:3" ht="15.75">
      <c r="B926" s="32" t="s">
        <v>980</v>
      </c>
      <c r="C926" s="32" t="s">
        <v>60</v>
      </c>
    </row>
  </sheetData>
  <mergeCells count="3">
    <mergeCell ref="H1:K1"/>
    <mergeCell ref="E1:F1"/>
    <mergeCell ref="B1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4"/>
  <sheetViews>
    <sheetView workbookViewId="0">
      <selection activeCell="B2" sqref="B2"/>
    </sheetView>
  </sheetViews>
  <sheetFormatPr defaultRowHeight="15"/>
  <sheetData>
    <row r="2" spans="2:2" ht="15.75">
      <c r="B2" s="26" t="s">
        <v>1052</v>
      </c>
    </row>
    <row r="4" spans="2:2" ht="15.75">
      <c r="B4" s="27" t="s">
        <v>1021</v>
      </c>
    </row>
    <row r="5" spans="2:2" ht="15.75">
      <c r="B5" s="28" t="s">
        <v>1022</v>
      </c>
    </row>
    <row r="6" spans="2:2" ht="15.75">
      <c r="B6" s="28" t="s">
        <v>1023</v>
      </c>
    </row>
    <row r="7" spans="2:2" ht="15.75">
      <c r="B7" s="27" t="s">
        <v>1024</v>
      </c>
    </row>
    <row r="8" spans="2:2" ht="15.75">
      <c r="B8" s="28" t="s">
        <v>1025</v>
      </c>
    </row>
    <row r="9" spans="2:2" ht="15.75">
      <c r="B9" s="28" t="s">
        <v>1026</v>
      </c>
    </row>
    <row r="10" spans="2:2" ht="15.75">
      <c r="B10" s="27" t="s">
        <v>1027</v>
      </c>
    </row>
    <row r="11" spans="2:2" ht="15.75">
      <c r="B11" s="28" t="s">
        <v>1028</v>
      </c>
    </row>
    <row r="12" spans="2:2" ht="15.75">
      <c r="B12" s="27" t="s">
        <v>1029</v>
      </c>
    </row>
    <row r="13" spans="2:2" ht="15.75">
      <c r="B13" s="28" t="s">
        <v>1030</v>
      </c>
    </row>
    <row r="14" spans="2:2" ht="15.75">
      <c r="B14" s="27" t="s">
        <v>1031</v>
      </c>
    </row>
    <row r="15" spans="2:2" ht="15.75">
      <c r="B15" s="28" t="s">
        <v>1032</v>
      </c>
    </row>
    <row r="16" spans="2:2" ht="15.75">
      <c r="B16" s="28" t="s">
        <v>1033</v>
      </c>
    </row>
    <row r="17" spans="2:2" ht="15.75">
      <c r="B17" s="27" t="s">
        <v>1034</v>
      </c>
    </row>
    <row r="18" spans="2:2" ht="15.75">
      <c r="B18" s="28" t="s">
        <v>1035</v>
      </c>
    </row>
    <row r="19" spans="2:2" ht="15.75">
      <c r="B19" s="28" t="s">
        <v>1036</v>
      </c>
    </row>
    <row r="20" spans="2:2" ht="15.75">
      <c r="B20" s="27" t="s">
        <v>1037</v>
      </c>
    </row>
    <row r="21" spans="2:2" ht="15.75">
      <c r="B21" s="28" t="s">
        <v>1038</v>
      </c>
    </row>
    <row r="22" spans="2:2" ht="15.75">
      <c r="B22" s="28" t="s">
        <v>1039</v>
      </c>
    </row>
    <row r="23" spans="2:2" ht="15.75">
      <c r="B23" s="27" t="s">
        <v>1040</v>
      </c>
    </row>
    <row r="24" spans="2:2" ht="15.75">
      <c r="B24" s="28" t="s">
        <v>1041</v>
      </c>
    </row>
    <row r="25" spans="2:2" ht="15.75">
      <c r="B25" s="28" t="s">
        <v>1042</v>
      </c>
    </row>
    <row r="26" spans="2:2" ht="15.75">
      <c r="B26" s="27" t="s">
        <v>1043</v>
      </c>
    </row>
    <row r="27" spans="2:2" ht="15.75">
      <c r="B27" s="28" t="s">
        <v>1044</v>
      </c>
    </row>
    <row r="28" spans="2:2" ht="15.75">
      <c r="B28" s="27" t="s">
        <v>1045</v>
      </c>
    </row>
    <row r="29" spans="2:2" ht="15.75">
      <c r="B29" s="28" t="s">
        <v>1046</v>
      </c>
    </row>
    <row r="30" spans="2:2" ht="15.75">
      <c r="B30" s="27" t="s">
        <v>1047</v>
      </c>
    </row>
    <row r="31" spans="2:2" ht="15.75">
      <c r="B31" s="28" t="s">
        <v>1048</v>
      </c>
    </row>
    <row r="32" spans="2:2" ht="15.75">
      <c r="B32" s="28" t="s">
        <v>1049</v>
      </c>
    </row>
    <row r="33" spans="2:2" ht="15.75">
      <c r="B33" s="27" t="s">
        <v>1050</v>
      </c>
    </row>
    <row r="34" spans="2:2" ht="15.75">
      <c r="B34" s="28" t="s">
        <v>1051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33" sqref="B33"/>
    </sheetView>
  </sheetViews>
  <sheetFormatPr defaultRowHeight="15"/>
  <cols>
    <col min="1" max="1" width="90" bestFit="1" customWidth="1"/>
    <col min="2" max="2" width="52.7109375" bestFit="1" customWidth="1"/>
  </cols>
  <sheetData>
    <row r="1" spans="1:2" ht="18.75">
      <c r="A1" s="14" t="s">
        <v>981</v>
      </c>
    </row>
    <row r="2" spans="1:2" ht="16.5">
      <c r="A2" s="15" t="s">
        <v>982</v>
      </c>
      <c r="B2" s="15" t="s">
        <v>983</v>
      </c>
    </row>
    <row r="3" spans="1:2" ht="30">
      <c r="A3" s="16" t="s">
        <v>984</v>
      </c>
      <c r="B3" s="16" t="s">
        <v>985</v>
      </c>
    </row>
    <row r="4" spans="1:2" ht="15.75">
      <c r="A4" s="17" t="s">
        <v>986</v>
      </c>
      <c r="B4" s="17" t="s">
        <v>987</v>
      </c>
    </row>
    <row r="5" spans="1:2" ht="15.75">
      <c r="A5" s="18" t="s">
        <v>988</v>
      </c>
      <c r="B5" s="18" t="s">
        <v>988</v>
      </c>
    </row>
    <row r="6" spans="1:2" ht="15.75">
      <c r="A6" s="18" t="s">
        <v>989</v>
      </c>
      <c r="B6" s="18" t="s">
        <v>989</v>
      </c>
    </row>
    <row r="7" spans="1:2" ht="15.75">
      <c r="A7" s="18" t="s">
        <v>990</v>
      </c>
      <c r="B7" s="18" t="s">
        <v>990</v>
      </c>
    </row>
    <row r="8" spans="1:2" ht="15.75">
      <c r="A8" s="18" t="s">
        <v>991</v>
      </c>
      <c r="B8" s="18" t="s">
        <v>991</v>
      </c>
    </row>
    <row r="9" spans="1:2" ht="15.75">
      <c r="A9" s="18" t="s">
        <v>992</v>
      </c>
      <c r="B9" s="18" t="s">
        <v>992</v>
      </c>
    </row>
    <row r="10" spans="1:2" ht="15.75">
      <c r="A10" s="18" t="s">
        <v>993</v>
      </c>
      <c r="B10" s="18" t="s">
        <v>993</v>
      </c>
    </row>
    <row r="11" spans="1:2">
      <c r="A11" s="19" t="s">
        <v>994</v>
      </c>
      <c r="B11" s="19" t="s">
        <v>994</v>
      </c>
    </row>
    <row r="12" spans="1:2" ht="15.75">
      <c r="A12" s="18" t="s">
        <v>995</v>
      </c>
      <c r="B12" s="18" t="s">
        <v>996</v>
      </c>
    </row>
    <row r="13" spans="1:2" ht="15.75">
      <c r="A13" s="18" t="s">
        <v>997</v>
      </c>
      <c r="B13" s="20"/>
    </row>
    <row r="14" spans="1:2" ht="15.75">
      <c r="A14" s="18" t="s">
        <v>998</v>
      </c>
      <c r="B14" s="20"/>
    </row>
    <row r="15" spans="1:2">
      <c r="A15" s="19" t="s">
        <v>999</v>
      </c>
      <c r="B15" s="20"/>
    </row>
    <row r="16" spans="1:2" ht="15.75">
      <c r="A16" s="18" t="s">
        <v>1000</v>
      </c>
      <c r="B16" s="20"/>
    </row>
    <row r="17" spans="1:2">
      <c r="A17" s="19" t="s">
        <v>1001</v>
      </c>
      <c r="B17" s="20"/>
    </row>
    <row r="18" spans="1:2" ht="15.75">
      <c r="A18" s="18" t="s">
        <v>1002</v>
      </c>
      <c r="B18" s="20"/>
    </row>
    <row r="19" spans="1:2" ht="15.75">
      <c r="A19" s="18" t="s">
        <v>1003</v>
      </c>
      <c r="B19" s="20"/>
    </row>
    <row r="20" spans="1:2" ht="15.75">
      <c r="A20" s="18" t="s">
        <v>1004</v>
      </c>
      <c r="B20" s="20"/>
    </row>
    <row r="21" spans="1:2" ht="15.75">
      <c r="A21" s="18" t="s">
        <v>1005</v>
      </c>
      <c r="B21" s="20"/>
    </row>
    <row r="22" spans="1:2" ht="15.75">
      <c r="A22" s="18" t="s">
        <v>1006</v>
      </c>
      <c r="B22" s="20"/>
    </row>
    <row r="23" spans="1:2" ht="15.75">
      <c r="A23" s="18" t="s">
        <v>1007</v>
      </c>
      <c r="B23" s="20"/>
    </row>
    <row r="24" spans="1:2" ht="15.75">
      <c r="A24" s="18" t="s">
        <v>1008</v>
      </c>
      <c r="B24" s="20"/>
    </row>
    <row r="25" spans="1:2" ht="15.75">
      <c r="A25" s="18" t="s">
        <v>1009</v>
      </c>
      <c r="B25" s="20"/>
    </row>
    <row r="26" spans="1:2" ht="15.75">
      <c r="A26" s="18" t="s">
        <v>1010</v>
      </c>
      <c r="B26" s="20"/>
    </row>
    <row r="27" spans="1:2" ht="15.75">
      <c r="A27" s="18" t="s">
        <v>1011</v>
      </c>
      <c r="B27" s="20"/>
    </row>
    <row r="28" spans="1:2" ht="15.75">
      <c r="A28" s="18" t="s">
        <v>1012</v>
      </c>
      <c r="B28" s="20"/>
    </row>
    <row r="29" spans="1:2" ht="15.75">
      <c r="A29" s="18" t="s">
        <v>1013</v>
      </c>
      <c r="B29" s="20"/>
    </row>
    <row r="30" spans="1:2">
      <c r="A30" s="21"/>
      <c r="B30" s="22"/>
    </row>
    <row r="31" spans="1:2" ht="18.75">
      <c r="A31" s="59" t="s">
        <v>1014</v>
      </c>
      <c r="B31" s="60"/>
    </row>
  </sheetData>
  <mergeCells count="1">
    <mergeCell ref="A31:B31"/>
  </mergeCells>
  <hyperlinks>
    <hyperlink ref="A11" r:id="rId1"/>
    <hyperlink ref="B11" r:id="rId2"/>
    <hyperlink ref="A15" r:id="rId3"/>
    <hyperlink ref="A1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SY22-23 (FY23) Budget</vt:lpstr>
      <vt:lpstr>FY23 List of Schools</vt:lpstr>
      <vt:lpstr>Youth Programs</vt:lpstr>
      <vt:lpstr>FY24 Model of Support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Romeo Gina</dc:creator>
  <cp:keywords/>
  <dc:description/>
  <cp:lastModifiedBy>Lane-Lawless, Andrew</cp:lastModifiedBy>
  <cp:revision/>
  <dcterms:created xsi:type="dcterms:W3CDTF">2023-10-19T18:50:54Z</dcterms:created>
  <dcterms:modified xsi:type="dcterms:W3CDTF">2024-01-19T14:59:44Z</dcterms:modified>
  <cp:category/>
  <cp:contentStatus/>
</cp:coreProperties>
</file>