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BUDGET UNIT\Terms and Conditions\FY24 T+C Reports\DCAS\"/>
    </mc:Choice>
  </mc:AlternateContent>
  <bookViews>
    <workbookView xWindow="-105" yWindow="-105" windowWidth="19425" windowHeight="10305"/>
  </bookViews>
  <sheets>
    <sheet name="Overall Network Usage" sheetId="1" r:id="rId1"/>
    <sheet name="UA 890 Expense" sheetId="2" r:id="rId2"/>
  </sheets>
  <definedNames>
    <definedName name="_xlnm._FilterDatabase" localSheetId="1" hidden="1">'UA 890 Expense'!$A$3:$E$3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<sst xmlns="http://schemas.openxmlformats.org/spreadsheetml/2006/main" count="2476" uniqueCount="1295">
  <si>
    <t>2020</t>
  </si>
  <si>
    <t>2021</t>
  </si>
  <si>
    <t>2022</t>
  </si>
  <si>
    <t>2023 TF (through Sept.)</t>
  </si>
  <si>
    <t>Charge-Ups</t>
  </si>
  <si>
    <t>DCAS Charge-Point Networked Charging Network (1)</t>
  </si>
  <si>
    <t xml:space="preserve">(1) DCAS and agencies also utilize non-networked charging. </t>
  </si>
  <si>
    <t>Energy Consumed (KWH)</t>
  </si>
  <si>
    <t>Calendar Year</t>
  </si>
  <si>
    <t>Totals</t>
  </si>
  <si>
    <t>Count of Sessions</t>
  </si>
  <si>
    <t>Sum of Energy (kWh)</t>
  </si>
  <si>
    <t>Station Name</t>
  </si>
  <si>
    <t>Activation Date</t>
  </si>
  <si>
    <t>NYC FLEET / NYPD_PCT47_1</t>
  </si>
  <si>
    <t>NYC FLEET / NYPD_71PCT-1</t>
  </si>
  <si>
    <t>NYC FLEET / NYPD_66PCT-1</t>
  </si>
  <si>
    <t>NYC FLEET / NYPD_102PCT-2</t>
  </si>
  <si>
    <t>NYC FLEET / DPR_RUFUSKING#1</t>
  </si>
  <si>
    <t>NYC FLEET / DEP_BKWATER-S1</t>
  </si>
  <si>
    <t>NYC FLEET / DEPDOWNSVILLE_4</t>
  </si>
  <si>
    <t>NYC FLEET / DEP_TALLMAN-7</t>
  </si>
  <si>
    <t>NYC FLEET / DEP_TALLMAN-6</t>
  </si>
  <si>
    <t>NYC FLEET / NYPD_MIDNORTH-1</t>
  </si>
  <si>
    <t>NYC FLEET / DOC_SLRCANOPY5</t>
  </si>
  <si>
    <t>NYC FLEET / DEP_TALLMAN-9</t>
  </si>
  <si>
    <t>NYC FLEET / FDNY_FAB14-1</t>
  </si>
  <si>
    <t>NYC FLEET / DSNY_Q09-2</t>
  </si>
  <si>
    <t>NYC FLEET / DOT_COLUMB-2</t>
  </si>
  <si>
    <t>NYC FLEET / DOT_PIER36-S1</t>
  </si>
  <si>
    <t>NYC FLEET / DOT_KENTAVE-3</t>
  </si>
  <si>
    <t>NYC FLEET / DPR_GRACIEMAN</t>
  </si>
  <si>
    <t>NYC FLEET / DOC_HAZENLOT4</t>
  </si>
  <si>
    <t>NYC FLEET / DOC_FLEETMT1A-B</t>
  </si>
  <si>
    <t>NYC FLEET / NYPD_PCT47_3</t>
  </si>
  <si>
    <t>NYC FLEET / NYPD_PSA5-1</t>
  </si>
  <si>
    <t>NYC FLEET / DOC_SLRCANOPY1</t>
  </si>
  <si>
    <t>NYC FLEET / DPROLMSTD#16A-B</t>
  </si>
  <si>
    <t>NYC FLEET / DEP_TALLMAN-1</t>
  </si>
  <si>
    <t>NYC FLEET / DEP_TALLMAN-4</t>
  </si>
  <si>
    <t>NYC FLEET / DEP_TALLMAN-2</t>
  </si>
  <si>
    <t>NYC FLEET / NYPD_67PCT-1</t>
  </si>
  <si>
    <t>NYC FLEET / DOF_STARR#2</t>
  </si>
  <si>
    <t>NYC FLEET / DPR_BAY8TH#2</t>
  </si>
  <si>
    <t>NYC FLEET / FDNYE176ST</t>
  </si>
  <si>
    <t>NYC FLEET / DEPDOWNSVILLE_1</t>
  </si>
  <si>
    <t>NYC FLEET / DEPDOWNSVILLE_2</t>
  </si>
  <si>
    <t>NYC FLEET / NYPD_PSA5-2</t>
  </si>
  <si>
    <t>NYC FLEET / NYPD_PCT47_2</t>
  </si>
  <si>
    <t>NYC FLEET / DOC_SLRCANOPY6</t>
  </si>
  <si>
    <t>NYC FLEET / DSNY_BX04-1</t>
  </si>
  <si>
    <t>NYC FLEET / NYPD_SPRGFLD-1</t>
  </si>
  <si>
    <t>NYC FLEET / NYPD_SRG2</t>
  </si>
  <si>
    <t>NYC FLEET / DOT_448HAMILTON</t>
  </si>
  <si>
    <t>NYC FLEET / DEP_CDIS4_01</t>
  </si>
  <si>
    <t>NYC FLEET / DEPDOWNSVILLE_3</t>
  </si>
  <si>
    <t>NYC FLEET / NYPD_83PCT-1</t>
  </si>
  <si>
    <t>NYC FLEET / NYPD_90PCT-1</t>
  </si>
  <si>
    <t>NYC FLEET / DEP_TALLMAN-8</t>
  </si>
  <si>
    <t>NYC FLEET / DOT_KENTAVE-1</t>
  </si>
  <si>
    <t>NYC FLEET / NYPD_41PCT-2</t>
  </si>
  <si>
    <t>NYC FLEET / NYPD_41PCT-1</t>
  </si>
  <si>
    <t>NYC FLEET / DOC_SLRCANOPY4</t>
  </si>
  <si>
    <t>NYC FLEET / DOC_SLRCANOPY2</t>
  </si>
  <si>
    <t>NYC FLEET / DOC_GRVC-1</t>
  </si>
  <si>
    <t>NYC FLEET / DEP_CRSSRIVER-1</t>
  </si>
  <si>
    <t>NYC FLEET / DSNY_BK13_S1</t>
  </si>
  <si>
    <t>NYC FLEET / NYPD_FBF-S1</t>
  </si>
  <si>
    <t>NYC FLEET / DOF_STARR#1</t>
  </si>
  <si>
    <t>NYC FLEET / DPR_KAISERPARK1</t>
  </si>
  <si>
    <t>NYC FLEET / DPR_SHELTARMS#1</t>
  </si>
  <si>
    <t>NYC FLEET / FDNY_FTB400B-1</t>
  </si>
  <si>
    <t>NYC FLEET / DOC_OBCC1</t>
  </si>
  <si>
    <t>NYC FLEET / DEP_GOWANUSSP</t>
  </si>
  <si>
    <t>NYC FLEET / NYPD_HIGHWAY2-2</t>
  </si>
  <si>
    <t>NYC FLEET / NYPD_106PCT-1</t>
  </si>
  <si>
    <t>NYC FLEET / DPR_5BORO#9A-B</t>
  </si>
  <si>
    <t>NYC FLEET / DSNY_BK06A-1</t>
  </si>
  <si>
    <t>NYC FLEET / DPRRANAQUA#2</t>
  </si>
  <si>
    <t>NYC FLEET / DSNY_BK12-S2</t>
  </si>
  <si>
    <t>NYC FLEET / TLC_WOODSIDE_S1</t>
  </si>
  <si>
    <t>NYC FLEET / DEP_7WARDSI-S2</t>
  </si>
  <si>
    <t>NYC FLEET / NYPD_25PCT-2</t>
  </si>
  <si>
    <t>NYC FLEET / DPRFRKILLS1A-B</t>
  </si>
  <si>
    <t>NYC FLEET / DPRFRKILLS2A-B</t>
  </si>
  <si>
    <t>NYC FLEET / NYPD_HIGHWAY2-1</t>
  </si>
  <si>
    <t>NYC FLEET / DSNY_BK12-S1</t>
  </si>
  <si>
    <t>NYC FLEET / NYCHA_RAVENS-S1</t>
  </si>
  <si>
    <t>NYC FLEET / DOTMASPETHQNS-2</t>
  </si>
  <si>
    <t>NYC FLEET / DOC_QNSCOURT</t>
  </si>
  <si>
    <t>NYC FLEET / DEP_HILLVW-S3</t>
  </si>
  <si>
    <t>NYC FLEET / DPRROCKAWAY30B</t>
  </si>
  <si>
    <t>NYC FLEET / FDNY_FAB9-1</t>
  </si>
  <si>
    <t>NYC FLEET / DEP_GRAHMSVLLE3</t>
  </si>
  <si>
    <t>NYC FLEET / DOT_SIDUBOIS-1</t>
  </si>
  <si>
    <t>NYC FLEET / NYPDFSD-CRS1A-B</t>
  </si>
  <si>
    <t>NYC FLEET / DPRLITCHFLD4A-B</t>
  </si>
  <si>
    <t>NYC FLEET / DPR_BAY8TH#1</t>
  </si>
  <si>
    <t>NYC FLEET / DOT_VERNONYARD</t>
  </si>
  <si>
    <t>NYC FLEET / DOC_VCBC1</t>
  </si>
  <si>
    <t>NYC FLEET / DPR_ORCH-BCH-S1</t>
  </si>
  <si>
    <t>NYC FLEET / DEP_SIREPAIR-S2</t>
  </si>
  <si>
    <t>NYC FLEET / NYCHA_SOTOMY-S1</t>
  </si>
  <si>
    <t>NYC FLEET / NYPD_62PCT-1</t>
  </si>
  <si>
    <t>NYC FLEET / FDNY 35ST LIC4</t>
  </si>
  <si>
    <t>NYC FLEET / DPR_WPP-S1</t>
  </si>
  <si>
    <t>NYC FLEET / DPRGREENTHUMB#2</t>
  </si>
  <si>
    <t>NYC FLEET / NYPD_TD12-1</t>
  </si>
  <si>
    <t>NYC FLEET / DOC_SLRCANOPY3</t>
  </si>
  <si>
    <t>NYC FLEET / DPR_VCP-S5</t>
  </si>
  <si>
    <t>NYC FLEET / NYPD_BMS-8</t>
  </si>
  <si>
    <t>NYC FLEET / DEP_GRAHMSVLLE2</t>
  </si>
  <si>
    <t>NYC FLEET / DPRSOUNDVIEW_#1</t>
  </si>
  <si>
    <t>NYC FLEET / DPRABRYAN-S2</t>
  </si>
  <si>
    <t>NYC FLEET / NYCHA_CYPRHL-S1</t>
  </si>
  <si>
    <t>NYC FLEET / DOE_Q859LINDEN</t>
  </si>
  <si>
    <t>NYC FLEET / DSNY_SI1A-S1</t>
  </si>
  <si>
    <t>NYC FLEET / DOTMASPETHQNS-1</t>
  </si>
  <si>
    <t>NYC FLEET / DOE_M466</t>
  </si>
  <si>
    <t>NYC FLEET / NYPD_SPRGFLD-6</t>
  </si>
  <si>
    <t>NYC FLEET / DOCCWOD3</t>
  </si>
  <si>
    <t>NYC FLEET / OEMHQARC-S2</t>
  </si>
  <si>
    <t>NYC FLEET / DEP_GRN_INFRA_1</t>
  </si>
  <si>
    <t>NYC FLEET / DPR_VCP-S3</t>
  </si>
  <si>
    <t>NYC FLEET / TLC_WOODSIDE_S2</t>
  </si>
  <si>
    <t>NYC FLEET / NYPD_113PCT-1</t>
  </si>
  <si>
    <t>NYC FLEET / NYPD_BMS-6</t>
  </si>
  <si>
    <t>NYC FLEET / DPR_ARSENAL17</t>
  </si>
  <si>
    <t>NYC FLEET / DSNY_Q14-1</t>
  </si>
  <si>
    <t>NYC FLEET / FDNY9METROTECH8</t>
  </si>
  <si>
    <t>NYC FLEET / DPR_BXRVRH-S1</t>
  </si>
  <si>
    <t>NYC FLEET / DPR_BKSHOPS#3</t>
  </si>
  <si>
    <t>NYC FLEET / DPRFMAQUATIC-1</t>
  </si>
  <si>
    <t>NYC FLEET / NYPD_ABBOTST-2</t>
  </si>
  <si>
    <t>NYC FLEET / FDNY_REVIEW-2</t>
  </si>
  <si>
    <t>NYC FLEET / DSNY_SWM-S1</t>
  </si>
  <si>
    <t>NYC FLEET / DOC_IT_WAREHSE</t>
  </si>
  <si>
    <t>NYC FLEET / DOE_M104</t>
  </si>
  <si>
    <t>NYC FLEET / DPR_CANARSIE#1</t>
  </si>
  <si>
    <t>NYC FLEET / DEP_SIREPAIR-S1</t>
  </si>
  <si>
    <t>NYC FLEET / DPR_MARCSGARV#1</t>
  </si>
  <si>
    <t>NYC FLEET / FDNYCIHOSP</t>
  </si>
  <si>
    <t>NYC FLEET / NYPD_COLLPTTOW4</t>
  </si>
  <si>
    <t>NYC FLEET / DSNY_BX06A-1</t>
  </si>
  <si>
    <t>NYC FLEET / DEP_TALLMAN-5</t>
  </si>
  <si>
    <t>NYC FLEET / DPR_CWSSHOPS#9</t>
  </si>
  <si>
    <t>NYC FLEET / DPR_VCP-S2</t>
  </si>
  <si>
    <t>NYC FLEET / NYPD_SPRGFLD-5</t>
  </si>
  <si>
    <t>NYC FLEET / FDNY_REVIEW-1</t>
  </si>
  <si>
    <t>NYC FLEET / DOC_VTF_1</t>
  </si>
  <si>
    <t>NYC FLEET / DEP_SHAFT18-2</t>
  </si>
  <si>
    <t>NYC FLEET / DOT_FBF-S1</t>
  </si>
  <si>
    <t>NYC FLEET / DPR_RIOPS#1</t>
  </si>
  <si>
    <t>NYC FLEET / DSNY_MN11-1</t>
  </si>
  <si>
    <t>NYC FLEET / FDNYBRIELLESSI</t>
  </si>
  <si>
    <t>NYC FLEET / DOTSIDUBOIS</t>
  </si>
  <si>
    <t>NYC FLEET / DOTPITKINAVE-1</t>
  </si>
  <si>
    <t>NYC FLEET / DEP_SHAFT18</t>
  </si>
  <si>
    <t>NYC FLEET / DOT_FTTOTTEN</t>
  </si>
  <si>
    <t>NYC FLEET / DPRFMAQUA-1A-B</t>
  </si>
  <si>
    <t>NYC FLEET / DCAS_KENTAVE4</t>
  </si>
  <si>
    <t>NYC FLEET / DOT_22STLOT-1</t>
  </si>
  <si>
    <t>NYC FLEET / DDC_HQ-S2</t>
  </si>
  <si>
    <t>NYC FLEET / NYPD_SPRGFLD-3</t>
  </si>
  <si>
    <t>NYC FLEET / DPROLMBRADDICK1</t>
  </si>
  <si>
    <t>NYC FLEET / DPRCALVAUX-S2</t>
  </si>
  <si>
    <t>NYC FLEET / OEMHQCADMAN-3</t>
  </si>
  <si>
    <t>NYC FLEET / DOC_RI-INVDIV-S</t>
  </si>
  <si>
    <t>NYC FLEET / DPR_BOROCREWS#3</t>
  </si>
  <si>
    <t>NYC FLEET / DSNY_SI1A-S2</t>
  </si>
  <si>
    <t>NYC FLEET / DOE_MANORSI-1</t>
  </si>
  <si>
    <t>NYC FLEET / DPR_VCP-S4</t>
  </si>
  <si>
    <t>NYC FLEET / FDNY9METROTECH6</t>
  </si>
  <si>
    <t>NYC FLEET / DSNY_BX06A-2</t>
  </si>
  <si>
    <t>NYC FLEET / DPRBROOKFLD3A-B</t>
  </si>
  <si>
    <t>NYC FLEET / DPRBROOKFLD4A-B</t>
  </si>
  <si>
    <t>NYC FLEET / DEP_HILLVW-S1</t>
  </si>
  <si>
    <t>NYC FLEET / DOT_SISIMYARD</t>
  </si>
  <si>
    <t>NYC FLEET / DSNY_SI02-S1</t>
  </si>
  <si>
    <t>NYC FLEET / DSNY_MN08-1</t>
  </si>
  <si>
    <t>NYC FLEET / DSNY_MN09-1</t>
  </si>
  <si>
    <t>NYC FLEET / DPR_BKSHOPS#1</t>
  </si>
  <si>
    <t>NYC FLEET / DPRMBLOT7-S1</t>
  </si>
  <si>
    <t>NYC FLEET / DEP_WT_HP_CONST</t>
  </si>
  <si>
    <t>NYC FLEET / DEP-FMC</t>
  </si>
  <si>
    <t>NYC FLEET / DOE_EDISONHS-S1</t>
  </si>
  <si>
    <t>NYC FLEET / NYPD_BMS-7</t>
  </si>
  <si>
    <t>NYC FLEET / DSNY_QBSSHOP-1</t>
  </si>
  <si>
    <t>NYC FLEET / DPRMBLOT8-S1</t>
  </si>
  <si>
    <t>NYC FLEET / DPR_BOROCREWS#5</t>
  </si>
  <si>
    <t>NYC FLEET / DPR_STARLTPK#1</t>
  </si>
  <si>
    <t>NYC FLEET / DPR_MNBEACH-1</t>
  </si>
  <si>
    <t>NYC FLEET / DSNY_QBSSHOP-2</t>
  </si>
  <si>
    <t>NYC FLEET / NYPD_107PCT-1</t>
  </si>
  <si>
    <t>NYC FLEET / NYPD_SPRGFLD-2</t>
  </si>
  <si>
    <t>NYC FLEET / DSNY_RBS-1</t>
  </si>
  <si>
    <t>NYC FLEET / DPRMBLOT8-S2</t>
  </si>
  <si>
    <t>NYC FLEET / DPRROCKAWAY30</t>
  </si>
  <si>
    <t>NYC FLEET / DSNY_SI3A-S2</t>
  </si>
  <si>
    <t>NYC FLEET / OCME SISEAVIEW</t>
  </si>
  <si>
    <t>NYC FLEET / DPR_BOROCREWS#4</t>
  </si>
  <si>
    <t>NYC FLEET / DPR_BOROCREWS#1</t>
  </si>
  <si>
    <t>NYC FLEET / DOE_B&amp;GHS-1</t>
  </si>
  <si>
    <t>NYC FLEET / DPRSBLOT4-S2</t>
  </si>
  <si>
    <t>NYC FLEET / DPR_CWSTURF#2</t>
  </si>
  <si>
    <t>NYC FLEET / DEP_ASTORIA#2</t>
  </si>
  <si>
    <t>NYC FLEET / DPRSLVRLAKE1-CP</t>
  </si>
  <si>
    <t>NYC FLEET / DSNY_BK15A-1</t>
  </si>
  <si>
    <t>NYC FLEET / DSNY_MN11-2</t>
  </si>
  <si>
    <t>NYC FLEET / DOC_EMTC-1</t>
  </si>
  <si>
    <t>NYC FLEET / DOE_GRANDST</t>
  </si>
  <si>
    <t>NYC FLEET / HRA_11THAVE-2</t>
  </si>
  <si>
    <t>NYC FLEET / DOE_K0001</t>
  </si>
  <si>
    <t>NYC FLEET / DPRMBLOT8-S3</t>
  </si>
  <si>
    <t>NYC FLEET / DSNY_SI3A-S1</t>
  </si>
  <si>
    <t>NYC FLEET / DPR_BKSHOPS#2</t>
  </si>
  <si>
    <t>NYC FLEET / DPRROCKAWAY17ST</t>
  </si>
  <si>
    <t>NYC FLEET / DPRARSENAL#16</t>
  </si>
  <si>
    <t>NYC FLEET / DOE_JADAMSHS1</t>
  </si>
  <si>
    <t>NYC FLEET / DOT_29ST-S2</t>
  </si>
  <si>
    <t>NYC FLEET / DPRCALVAUX-S3</t>
  </si>
  <si>
    <t>NYC FLEET / TLC_WOODSIDE_S3</t>
  </si>
  <si>
    <t>NYC FLEET / DOC_RMSC-1</t>
  </si>
  <si>
    <t>NYC FLEET / DOE_ Q0001</t>
  </si>
  <si>
    <t>NYC FLEET / DEP_SHAFT18-3</t>
  </si>
  <si>
    <t>NYC FLEET / HRA_11THAVE-3</t>
  </si>
  <si>
    <t>NYC FLEET / DPRMBLOT7-S2</t>
  </si>
  <si>
    <t>NYC FLEET / DOC_CHAPEL-1</t>
  </si>
  <si>
    <t>NYC FLEET / NYPD_BMS-3</t>
  </si>
  <si>
    <t>NYC FLEET / DPR_RIHORT#3</t>
  </si>
  <si>
    <t>NYC FLEET / DOT_22STLOT-2</t>
  </si>
  <si>
    <t>NYC FLEET / DEP_BXWM-S1</t>
  </si>
  <si>
    <t>NYC FLEET / CITYHALL WEST</t>
  </si>
  <si>
    <t>NYC FLEET / DPRSBLOT4-S1</t>
  </si>
  <si>
    <t>NYC FLEET / DPR_RICWTURF#1</t>
  </si>
  <si>
    <t>NYC FLEET / DPR_5BORO-S2</t>
  </si>
  <si>
    <t>NYC FLEET / FDNY_405LOT#1</t>
  </si>
  <si>
    <t>NYC FLEET / DSNY_CBS-1</t>
  </si>
  <si>
    <t>NYC FLEET / NYPD_SPRGFLD-4</t>
  </si>
  <si>
    <t>NYC FLEET / DPR_VCP-S1</t>
  </si>
  <si>
    <t>NYC FLEET / DPRGREENBELT#1</t>
  </si>
  <si>
    <t>NYC FLEET / DDC_HQ-S1</t>
  </si>
  <si>
    <t>NYC FLEET / DPR_CWSSHOPS#10</t>
  </si>
  <si>
    <t>NYC FLEET / DPR_BOROCREWS#2</t>
  </si>
  <si>
    <t>NYC FLEET / DPRBKFORST#2A-B</t>
  </si>
  <si>
    <t>NYC FLEET / DSNY_MN11-3</t>
  </si>
  <si>
    <t>NYC FLEET / HRA_11THAVE-4</t>
  </si>
  <si>
    <t>NYC FLEET / NYPD7PCT-1</t>
  </si>
  <si>
    <t>NYC FLEET / DOE_ZEREGA-1</t>
  </si>
  <si>
    <t>NYC FLEET / NYPD_BMS-5</t>
  </si>
  <si>
    <t>NYC FLEET / DOT_OLDSLIP-4</t>
  </si>
  <si>
    <t>NYC FLEET / DSNY_BX07-1</t>
  </si>
  <si>
    <t>NYC FLEET / NYPD_BMS-4</t>
  </si>
  <si>
    <t>NYC FLEET / DPRCUNINGHM-S3</t>
  </si>
  <si>
    <t>NYC FLEET / DOT_22STLOT-3</t>
  </si>
  <si>
    <t>NYC FLEET / DPR_ICAHN4</t>
  </si>
  <si>
    <t>NYC FLEET / DPRSID1HDQT#1#2</t>
  </si>
  <si>
    <t>NYC FLEET / DSNY_MBS-1</t>
  </si>
  <si>
    <t>NYC FLEET / DPR_GLDITRPK-S1</t>
  </si>
  <si>
    <t>NYC FLEET / DSNY_FBF-S1</t>
  </si>
  <si>
    <t>NYC FLEET / DOE_Q142</t>
  </si>
  <si>
    <t>NYC FLEET / DPRQNSMSEUM#1#2</t>
  </si>
  <si>
    <t>NYC FLEET / DPRLYONS-S1</t>
  </si>
  <si>
    <t>NYC FLEET / DEP_KINGSTONDPS</t>
  </si>
  <si>
    <t>NYC FLEET / DOC_DCJC</t>
  </si>
  <si>
    <t>NYC FLEET / DOC_DCFLEET</t>
  </si>
  <si>
    <t>NYC FLEET / DPR_CPTENNIS#1</t>
  </si>
  <si>
    <t>NYC FLEET / DPRCITYWIDE#3</t>
  </si>
  <si>
    <t>NYC FLEET / HRA_11THAVE-6</t>
  </si>
  <si>
    <t>NYC FLEET / DPR_SUNSETPARK1</t>
  </si>
  <si>
    <t>NYC FLEET / DHS_FARRAGUT-3</t>
  </si>
  <si>
    <t>NYC FLEET / DHS_FARRAGUT-2</t>
  </si>
  <si>
    <t>NYC FLEET / HRA_11THAVE-1</t>
  </si>
  <si>
    <t>NYC FLEET / DOC_RI-INVDIV-2</t>
  </si>
  <si>
    <t>NYC FLEET / DEP_26WARD# 2</t>
  </si>
  <si>
    <t>NYC FLEET / DPRARSENAL#8</t>
  </si>
  <si>
    <t>NYC FLEET / NYPD_30PCT-2</t>
  </si>
  <si>
    <t>NYC FLEET / DPROLMSTD#12A-B</t>
  </si>
  <si>
    <t>NYC FLEET / DSNY_BK06-1</t>
  </si>
  <si>
    <t>NYC FLEET / NYPD_30PCT-1</t>
  </si>
  <si>
    <t>NYC FLEET / DPR_CWSSHOPS#6</t>
  </si>
  <si>
    <t>NYC FLEET / DCAS_1CENTRE-S1</t>
  </si>
  <si>
    <t>NYC FLEET / DPR_ICAHN1</t>
  </si>
  <si>
    <t>NYC FLEET / NYPD_BMS-2</t>
  </si>
  <si>
    <t>NYC FLEET / DOC_RI-INVDIV-1</t>
  </si>
  <si>
    <t>NYC FLEET / DPRLYONSPL1A-B</t>
  </si>
  <si>
    <t>NYC FLEET / DPR_RANAQ2</t>
  </si>
  <si>
    <t>NYC FLEET / DPRFTTOTTEN4A-B</t>
  </si>
  <si>
    <t>NYC FLEET / HRA_11THAVE-5</t>
  </si>
  <si>
    <t>NYC FLEET / NYPD_ABBOTST-3</t>
  </si>
  <si>
    <t>NYC FLEET / DPRPRKOFAMER#1</t>
  </si>
  <si>
    <t>NYC FLEET / NYPD_112PCT-1</t>
  </si>
  <si>
    <t>NYC FLEET / OEMHQCADMAN-1</t>
  </si>
  <si>
    <t>NYC FLEET / DPR_CWSSHOPS#4</t>
  </si>
  <si>
    <t>NYC FLEET / DPR_CWSSHOPS#7</t>
  </si>
  <si>
    <t>NYC FLEET / DSNY_Q07A-2</t>
  </si>
  <si>
    <t>NYC FLEET / NYPDACADEMY-S3</t>
  </si>
  <si>
    <t>NYC FLEET / DPR_CWSSHOPS#1</t>
  </si>
  <si>
    <t>NYC FLEET / FDNY_FORTTOTT#1</t>
  </si>
  <si>
    <t>NYC FLEET / DSNY_MN07-3</t>
  </si>
  <si>
    <t>NYC FLEET / DSNY_FBF-S2</t>
  </si>
  <si>
    <t>NYC FLEET / DSNY_BX08-1</t>
  </si>
  <si>
    <t>NYC FLEET / DEP_RED HOOK</t>
  </si>
  <si>
    <t>NYC FLEET / NYPD_COLLPTTOW1</t>
  </si>
  <si>
    <t>NYC FLEET / DPR_ARSENAL18</t>
  </si>
  <si>
    <t>NYC FLEET / NYPD122PCT-2</t>
  </si>
  <si>
    <t>NYC FLEET / DOE_ Q0002</t>
  </si>
  <si>
    <t>NYC FLEET / NYPD_ABBOTST-1</t>
  </si>
  <si>
    <t>NYC FLEET / DSNY_CRS_PC-1</t>
  </si>
  <si>
    <t>NYC FLEET / DPROLMSTD#14A-B</t>
  </si>
  <si>
    <t>NYC FLEET / DSNY_FBF-S3</t>
  </si>
  <si>
    <t>NYC FLEET / NYPD_BMS-1</t>
  </si>
  <si>
    <t>NYC FLEET / NYCHAALSMITH_S1</t>
  </si>
  <si>
    <t>NYC FLEET / NYPD_69PCT-1</t>
  </si>
  <si>
    <t>NYC FLEET / DSNY_SWM-S2</t>
  </si>
  <si>
    <t>NYC FLEET / NYCHA_QSIPRMG_1</t>
  </si>
  <si>
    <t>NYC FLEET / NYPDACADEMY-S4</t>
  </si>
  <si>
    <t>NYC FLEET / DPR5BOROBB3A-B</t>
  </si>
  <si>
    <t>NYC FLEET / DOC_FLEETMT2A-B</t>
  </si>
  <si>
    <t>NYC FLEET / NYPD_COLLPTTOW3</t>
  </si>
  <si>
    <t>NYC FLEET / DPRHIGHROCK#1</t>
  </si>
  <si>
    <t>NYC FLEET / DOC_HAZEN16</t>
  </si>
  <si>
    <t>NYC FLEET / DPR_CWSSHOPS#8</t>
  </si>
  <si>
    <t>NYC FLEET / DOT_OLDSLIP-1</t>
  </si>
  <si>
    <t>NYC FLEET / DPRPARADE1-2</t>
  </si>
  <si>
    <t>NYC FLEET / DEP_930ZEREGA_1</t>
  </si>
  <si>
    <t>NYC FLEET / DPRRANAQUA#3</t>
  </si>
  <si>
    <t>NYC FLEET / DEP_CLOVEPUMP</t>
  </si>
  <si>
    <t>NYC FLEET / DEP_OWLS HE</t>
  </si>
  <si>
    <t>NYC FLEET / DOC_MCD_IT_1</t>
  </si>
  <si>
    <t>NYC FLEET / DOTPITKINAVE-2</t>
  </si>
  <si>
    <t>NYC FLEET / DEP_LFRK105+106</t>
  </si>
  <si>
    <t>NYC FLEET / NYCHA 23ASH1A B</t>
  </si>
  <si>
    <t>NYC FLEET / DEPDOWNSVILLE_5</t>
  </si>
  <si>
    <t>NYC FLEET / DHS_FARRAGUT-1</t>
  </si>
  <si>
    <t>NYC FLEET / DOC_DIVISION-2</t>
  </si>
  <si>
    <t>NYC FLEET / DSNY_Q02-1</t>
  </si>
  <si>
    <t>NYC FLEET / DOT_OLDSLIP-2</t>
  </si>
  <si>
    <t>NYC FLEET / DOC_FMRDCOMPLEX</t>
  </si>
  <si>
    <t>NYC FLEET / DPRRIVERSIDE-S1</t>
  </si>
  <si>
    <t>NYC FLEET / NYPDACADEMY-S2</t>
  </si>
  <si>
    <t>NYC FLEET / NYPD_68PCT-1</t>
  </si>
  <si>
    <t>NYC FLEET / DPRWFMARINA#1#2</t>
  </si>
  <si>
    <t>NYC FLEET / DPRBROOKFLD1A-B</t>
  </si>
  <si>
    <t>NYC FLEET / DPRARSENAL#12</t>
  </si>
  <si>
    <t>NYC FLEET / DOE_ R0001</t>
  </si>
  <si>
    <t>NYC FLEET / DPR_CWSSHOPS#5</t>
  </si>
  <si>
    <t>NYC FLEET / DEP_ROCKAWAY106</t>
  </si>
  <si>
    <t>NYC FLEET / DPRARSENAL#4</t>
  </si>
  <si>
    <t>NYC FLEET / DPRFLUSHING4A-B</t>
  </si>
  <si>
    <t>NYC FLEET / DOE_SBCHS-1</t>
  </si>
  <si>
    <t>NYC FLEET / DPRLITCHFLD6A-B</t>
  </si>
  <si>
    <t>NYC FLEET / DOC_PREA-2</t>
  </si>
  <si>
    <t>NYC FLEET / DPR_QBSTWTRAIL1</t>
  </si>
  <si>
    <t>NYC FLEET / DDC_LIC-3</t>
  </si>
  <si>
    <t>NYC FLEET / DOC_FMRD-WH</t>
  </si>
  <si>
    <t>NYC FLEET / DOC_NIC-1</t>
  </si>
  <si>
    <t>NYC FLEET / DPR_DRYHARBOR#2</t>
  </si>
  <si>
    <t>NYC FLEET / DEP_GRAHMSVLLE1</t>
  </si>
  <si>
    <t>NYC FLEET / DOE_JFKHS-S1</t>
  </si>
  <si>
    <t>NYC FLEET / DPRSOUTHBEACH#1</t>
  </si>
  <si>
    <t>NYC FLEET / NYPD_68PCT-2</t>
  </si>
  <si>
    <t>NYC FLEET / DPRARSENAL#9</t>
  </si>
  <si>
    <t>NYC FLEET / DHS_BKLMNR-2</t>
  </si>
  <si>
    <t>NYC FLEET / DPR_ICAHN3</t>
  </si>
  <si>
    <t>NYC FLEET / DSNY_BX12-2</t>
  </si>
  <si>
    <t>NYC FLEET / DPR_ROYWILKINS1</t>
  </si>
  <si>
    <t>NYC FLEET / NYPD_COLLPTTOW2</t>
  </si>
  <si>
    <t>NYC FLEET / NYPD_40PCT</t>
  </si>
  <si>
    <t>NYC FLEET / DSNY_BK11-S4</t>
  </si>
  <si>
    <t>NYC FLEET / DOE_Q566</t>
  </si>
  <si>
    <t>NYC FLEET / DEP_LFRK115+116</t>
  </si>
  <si>
    <t>NYC FLEET / DSNY_BK17-2</t>
  </si>
  <si>
    <t>NYC FLEET / DSNY_QBSROOF-4</t>
  </si>
  <si>
    <t>NYC FLEET / DOE_MTWAIN-2</t>
  </si>
  <si>
    <t>NYC FLEET / DPR_CNRSIEPK-S1</t>
  </si>
  <si>
    <t>NYC FLEET / DEP_WARDS-ARC</t>
  </si>
  <si>
    <t>NYC FLEET / DDC_LIC-S2</t>
  </si>
  <si>
    <t>NYC FLEET / DPRARSENAL#2</t>
  </si>
  <si>
    <t>NYC FLEET / DPRBROOKFLD2A-B</t>
  </si>
  <si>
    <t>NYC FLEET / DOT_SIFERRYTERM</t>
  </si>
  <si>
    <t>NYC FLEET / DPR_SISHOPS1&amp;2</t>
  </si>
  <si>
    <t>NYC FLEET / DHS_BKLMNR-1</t>
  </si>
  <si>
    <t>NYC FLEET / DCAS100GOLD</t>
  </si>
  <si>
    <t>NYC FLEET / DPR5BOROBB4A-B</t>
  </si>
  <si>
    <t>NYC FLEET / DPRTOTTENBLG431</t>
  </si>
  <si>
    <t>NYC FLEET / NYPD_69PCT-2</t>
  </si>
  <si>
    <t>NYC FLEET / DPRARSENAL#3</t>
  </si>
  <si>
    <t>NYC FLEET / DPR_DRYHARBOR#1</t>
  </si>
  <si>
    <t>NYC FLEET / NYPDACADEMY-S1</t>
  </si>
  <si>
    <t>NYC FLEET / DOEPETRIDES-S1</t>
  </si>
  <si>
    <t>NYC FLEET / DEP_QNSREPAIR04</t>
  </si>
  <si>
    <t>NYC FLEET / DSNY_SPRSTLOT-1</t>
  </si>
  <si>
    <t>NYC FLEET / DSNY_BK11-S3</t>
  </si>
  <si>
    <t>NYC FLEET / NYPD_34PCT-1</t>
  </si>
  <si>
    <t>NYC FLEET / DSNY_Q07A-1</t>
  </si>
  <si>
    <t>NYC FLEET / DEP_HILLVW-S2</t>
  </si>
  <si>
    <t>NYC FLEET / DOC_FFF-CPT</t>
  </si>
  <si>
    <t>NYC FLEET / DPR_ALLIED #2</t>
  </si>
  <si>
    <t>NYC FLEET / DOE_Q430-1</t>
  </si>
  <si>
    <t>NYC FLEET / DEP_OAKWOOD BEA</t>
  </si>
  <si>
    <t>NYC FLEET / DOC_PREA-1</t>
  </si>
  <si>
    <t>NYC FLEET / DPRCITYWIDE#1</t>
  </si>
  <si>
    <t>NYC FLEET / DPRABRYAN-S1</t>
  </si>
  <si>
    <t>NYC FLEET / DSNY_BK11-S1</t>
  </si>
  <si>
    <t>NYC FLEET / DSNY_BX06-2</t>
  </si>
  <si>
    <t>NYC FLEET / DEPNEWTOWNCRK01</t>
  </si>
  <si>
    <t>NYC FLEET / DPR_QBLIC_7&amp;8</t>
  </si>
  <si>
    <t>NYC FLEET / DPR_ALLIED-S#11</t>
  </si>
  <si>
    <t>NYC FLEET / DOTQNSBLVD-3</t>
  </si>
  <si>
    <t>NYC FLEET / DPR5BOROBB1A-B</t>
  </si>
  <si>
    <t>NYC FLEET / DEP_ARKVILLE-1</t>
  </si>
  <si>
    <t>NYC FLEET / DPR_RANAQ1</t>
  </si>
  <si>
    <t>NYC FLEET / DOE_ELECBUS</t>
  </si>
  <si>
    <t>NYC FLEET / DSNY_BK11-S2</t>
  </si>
  <si>
    <t>NYC FLEET / DSNY_MN07-4</t>
  </si>
  <si>
    <t>NYC FLEET / DOH_BEDFORDHCS1</t>
  </si>
  <si>
    <t>NYC FLEET / DEPNEWTOWNCRK02</t>
  </si>
  <si>
    <t>NYC FLEET / OEMHQCADMAN-2</t>
  </si>
  <si>
    <t>NYC FLEET / DOC_DIVISION-1</t>
  </si>
  <si>
    <t>NYC FLEET / DPR_CWSSHOPS#3</t>
  </si>
  <si>
    <t>NYC FLEET / DPRWFMARINA-S2</t>
  </si>
  <si>
    <t>NYC FLEET / DPR_5BORO-S3</t>
  </si>
  <si>
    <t>NYC FLEET / DPR5BOROBB2A-B</t>
  </si>
  <si>
    <t>NYC FLEET / DPRCUNINGHM2A-B</t>
  </si>
  <si>
    <t>NYC FLEET / DOTWILLIAMSBR</t>
  </si>
  <si>
    <t>NYC FLEET / DCASNAVYYARD01</t>
  </si>
  <si>
    <t>NYC FLEET / DPRCALVAUX-S1</t>
  </si>
  <si>
    <t>NYC FLEET / DPRCITYWIDE#6</t>
  </si>
  <si>
    <t>NYC FLEET / DPRCITYWIDE#2</t>
  </si>
  <si>
    <t>NYC FLEET / DPRSLVRLAKE3A-B</t>
  </si>
  <si>
    <t>NYC FLEET / DEP_CRSSRIVER-2</t>
  </si>
  <si>
    <t>NYC FLEET / DPRRANAQUA#4</t>
  </si>
  <si>
    <t>NYC FLEET / DSNY_Q07-3</t>
  </si>
  <si>
    <t>NYC FLEET / DPRCUNINGHM-S1</t>
  </si>
  <si>
    <t>NYC FLEET / DPRCITYWIDE#5</t>
  </si>
  <si>
    <t>NYC FLEET / DSNY_MN07-5</t>
  </si>
  <si>
    <t>NYC FLEET / DPROLMSTEDFOR#3</t>
  </si>
  <si>
    <t>NYC FLEET / DPRSIFRSTRY9&amp;10</t>
  </si>
  <si>
    <t>NYC FLEET / DEP_CROTONFP-S1</t>
  </si>
  <si>
    <t>NYC FLEET / DPROMSTDFOR#8#9</t>
  </si>
  <si>
    <t>NYC FLEET / DSNY_BK18-2</t>
  </si>
  <si>
    <t>NYC FLEET / DSNY_CBS-2</t>
  </si>
  <si>
    <t>NYC FLEET / DPR_CROTONAPL#1</t>
  </si>
  <si>
    <t>NYC FLEET / DEP_HILLVW1A-B</t>
  </si>
  <si>
    <t>NYC FLEET / DOE_R0002</t>
  </si>
  <si>
    <t>NYC FLEET / DOTQNSBLVD-4</t>
  </si>
  <si>
    <t>NYC FLEET / DPRCITYWIDE#4</t>
  </si>
  <si>
    <t>NYC FLEET / DPR_RIHORT#2</t>
  </si>
  <si>
    <t>NYC FLEET / DPR_RIHORT#1</t>
  </si>
  <si>
    <t>NYC FLEET / FDNY9METROTECH2</t>
  </si>
  <si>
    <t>NYC FLEET / DPR_QBLIC_5&amp;6</t>
  </si>
  <si>
    <t>NYC FLEET / DPRHIGHWAYP2-S2</t>
  </si>
  <si>
    <t>NYC FLEET / DPRCITYWIDE#8</t>
  </si>
  <si>
    <t>NYC FLEET / NYPD_TD12-2</t>
  </si>
  <si>
    <t>NYC FLEET / DPRRIVERSIDE-S2</t>
  </si>
  <si>
    <t>NYC FLEET / DPRROCKAWY86-S1</t>
  </si>
  <si>
    <t>NYC FLEET / DPR_ROYWILKINS2</t>
  </si>
  <si>
    <t>NYC FLEET / DEP_W135ST#1</t>
  </si>
  <si>
    <t>NYC FLEET / DPR_ICAHN2</t>
  </si>
  <si>
    <t>NYC FLEET / NYCHA_MBMO_1</t>
  </si>
  <si>
    <t>NYC FLEET / DPR_VC-GAR-S2</t>
  </si>
  <si>
    <t>NYC FLEET / DPR_FTTOTTEN422</t>
  </si>
  <si>
    <t>NYC FLEET / DEP_3701JEROME2</t>
  </si>
  <si>
    <t>NYC FLEET / DOTMSPTH_SHP_2</t>
  </si>
  <si>
    <t>NYC FLEET / DSNY_SITS-S1</t>
  </si>
  <si>
    <t>NYC FLEET / DOC_ETAYLOR-S</t>
  </si>
  <si>
    <t>NYC FLEET / DPR_CHELSEAPARK</t>
  </si>
  <si>
    <t>NYC FLEET / FDNY 35ST LIC2</t>
  </si>
  <si>
    <t>NYC FLEET / DOE_M646</t>
  </si>
  <si>
    <t>NYC FLEET / DSNY_Q04-2</t>
  </si>
  <si>
    <t>NYC FLEET / DPRCUNINGHM-S2</t>
  </si>
  <si>
    <t>NYC FLEET / NYPD44PCT-1</t>
  </si>
  <si>
    <t>NYC FLEET / DPRARSENAL#11</t>
  </si>
  <si>
    <t>NYC FLEET / DCASNAVYYARD05</t>
  </si>
  <si>
    <t>NYC FLEET / DPRCITYWIDE#7</t>
  </si>
  <si>
    <t>NYC FLEET / DPR_CIG-S2</t>
  </si>
  <si>
    <t>NYC FLEET / NYPD25PCT-1</t>
  </si>
  <si>
    <t>NYC FLEET / DOCCIBWESTFAC</t>
  </si>
  <si>
    <t>NYC FLEET / DPR_ALOERTER#2</t>
  </si>
  <si>
    <t>NYC FLEET / FDNY 35ST LIC1</t>
  </si>
  <si>
    <t>NYC FLEET / DOC_HAZENLOT-S1</t>
  </si>
  <si>
    <t>NYC FLEET / NYPD_102PCT-1</t>
  </si>
  <si>
    <t>NYC FLEET / DSNY_BX05-2</t>
  </si>
  <si>
    <t>NYC FLEET / DPRFLUSHING3A-B</t>
  </si>
  <si>
    <t>NYC FLEET / DOC_CHAPEL-S1</t>
  </si>
  <si>
    <t>NYC FLEET / DCASNAVYYARD04</t>
  </si>
  <si>
    <t>NYC FLEET / DOTMSPTH_SHP_1</t>
  </si>
  <si>
    <t>NYC FLEET / OEMHQARC-S1</t>
  </si>
  <si>
    <t>NYC FLEET / DEP_26WARD# 1</t>
  </si>
  <si>
    <t>NYC FLEET / DOEVERNONBLVD-5</t>
  </si>
  <si>
    <t>NYC FLEET / DPRALLIED#4</t>
  </si>
  <si>
    <t>1/0/1900</t>
  </si>
  <si>
    <t>NYC FLEET / DSNY_HENRY-4</t>
  </si>
  <si>
    <t>NYC FLEET / DPRSLVRLAKE2A-B</t>
  </si>
  <si>
    <t>NYC FLEET / NYPD49PCT-1</t>
  </si>
  <si>
    <t>NYC FLEET / DPRARSENAL#14</t>
  </si>
  <si>
    <t>NYC FLEET / DOC_FLEETUNIT-1</t>
  </si>
  <si>
    <t>NYC FLEET / DPRARSENAL#17</t>
  </si>
  <si>
    <t>NYC FLEET / DEP_ASTORIA #1</t>
  </si>
  <si>
    <t>NYC FLEET / DSNY_BK18-1</t>
  </si>
  <si>
    <t>NYC FLEET / DOC_HAZENLOT-S2</t>
  </si>
  <si>
    <t>NYC FLEET / DOEM535</t>
  </si>
  <si>
    <t>NYC FLEET / DEP_ASHOKANBNL2</t>
  </si>
  <si>
    <t>NYC FLEET / DOEFACILITIES 1</t>
  </si>
  <si>
    <t>NYC FLEET / DPRTOTTENBLG203</t>
  </si>
  <si>
    <t>NYC FLEET / DOTQNSBLVD-1</t>
  </si>
  <si>
    <t>NYC FLEET / OEMHQCADMAN-4</t>
  </si>
  <si>
    <t>NYC FLEET / DPR_QBLIC#9&amp;10</t>
  </si>
  <si>
    <t>NYC FLEET / DEP_WT_PAEDERGA</t>
  </si>
  <si>
    <t>NYC FLEET / DPR_SROOSEVELT1</t>
  </si>
  <si>
    <t>NYC FLEET / DEP_JAMAICAPLNT</t>
  </si>
  <si>
    <t>NYC FLEET / DOC_HAZENLOT-S3</t>
  </si>
  <si>
    <t>NYC FLEET / DPRSIFRSTRY#7#8</t>
  </si>
  <si>
    <t>NYC FLEET / DPRQNSSTHSE#3#4</t>
  </si>
  <si>
    <t>NYC FLEET / DPRARSENAL#10</t>
  </si>
  <si>
    <t>NYC FLEET / DPRPRSPCTYARDS1</t>
  </si>
  <si>
    <t>NYC FLEET / DEP_ASHOKANBNL1</t>
  </si>
  <si>
    <t>NYC FLEET / DEP_LFRK_74+75</t>
  </si>
  <si>
    <t>NYC FLEET / DSNY_Q05-1</t>
  </si>
  <si>
    <t>NYC FLEET / CITYHALL EAST</t>
  </si>
  <si>
    <t>NYC FLEET / DEP_W135ST#2</t>
  </si>
  <si>
    <t>NYC FLEET / FDNY9METROTECH3</t>
  </si>
  <si>
    <t>NYC FLEET / DSNY_Q05-2</t>
  </si>
  <si>
    <t>NYC FLEET / DPROLMSTED#3A-B</t>
  </si>
  <si>
    <t>NYC FLEET / DPRPAYSONPLAY#1</t>
  </si>
  <si>
    <t>NYC FLEET / DPRLYONSPL2A-B</t>
  </si>
  <si>
    <t>NYC FLEET / NYPD_81PCT-2</t>
  </si>
  <si>
    <t>NYC FLEET / FDNY 35ST LIC3</t>
  </si>
  <si>
    <t>NYC FLEET / DPR_5BORO-S1</t>
  </si>
  <si>
    <t>NYC FLEET / DPR_ALLIED-S#14</t>
  </si>
  <si>
    <t>NYC FLEET / DPROLMSTED#9A-B</t>
  </si>
  <si>
    <t>NYC FLEET / DSNY_Q13J-2</t>
  </si>
  <si>
    <t>NYC FLEET / NYPD_33PCT-2</t>
  </si>
  <si>
    <t>NYC FLEET / DSNY_Q03-1</t>
  </si>
  <si>
    <t>NYC FLEET / DPRRANAQUA#1</t>
  </si>
  <si>
    <t>NYC FLEET / DPRARSENAL#15</t>
  </si>
  <si>
    <t>NYC FLEET / DSNY_BK17-1</t>
  </si>
  <si>
    <t>NYC FLEET / DOTQNSBLVD-2</t>
  </si>
  <si>
    <t>NYC FLEET / DPR_ALOERTER#1</t>
  </si>
  <si>
    <t>NYC FLEET / DSNY_BK06-2</t>
  </si>
  <si>
    <t>NYC FLEET / DPRPRSPCTYARDS2</t>
  </si>
  <si>
    <t>NYC FLEET / DPRCITYWIDE#14</t>
  </si>
  <si>
    <t>NYC FLEET / NYPD_33PCT-1</t>
  </si>
  <si>
    <t>NYC FLEET / DOCCMUTRAILER01</t>
  </si>
  <si>
    <t>NYC FLEET / DEP_PORT RICHMO</t>
  </si>
  <si>
    <t>NYC FLEET / NYPDBXTRAFFC-S2</t>
  </si>
  <si>
    <t>NYC FLEET / DEP_WARDSADMN-1</t>
  </si>
  <si>
    <t>NYC FLEET / DPRARSENAL#5</t>
  </si>
  <si>
    <t>NYC FLEET / DPRCITYWIDE#9</t>
  </si>
  <si>
    <t>NYC FLEET / NYPD61PCT-1</t>
  </si>
  <si>
    <t>NYC FLEET / DPRARSENAL#7</t>
  </si>
  <si>
    <t>NYC FLEET / DOT2811QNSPLAZA</t>
  </si>
  <si>
    <t>NYC FLEET / DSNY_SPARE-3</t>
  </si>
  <si>
    <t>NYC FLEET / DSNY_HENRY-1</t>
  </si>
  <si>
    <t>NYC FLEET / DPRARSENAL#13</t>
  </si>
  <si>
    <t>NYC FLEET / NYPDERIEBASN_S1</t>
  </si>
  <si>
    <t>NYC FLEET / DPR_ALLIED1</t>
  </si>
  <si>
    <t>NYC FLEET / NYPD_34PCT-2</t>
  </si>
  <si>
    <t>NYC FLEET / DSNY_BK03-1</t>
  </si>
  <si>
    <t>NYC FLEET / DPR_ALLIED3</t>
  </si>
  <si>
    <t>NYC FLEET / DEPNORTHRIVER01</t>
  </si>
  <si>
    <t>NYC FLEET / DPRHIGHWAYP2-S1</t>
  </si>
  <si>
    <t>NYC FLEET / DPROMSDFR#12#13</t>
  </si>
  <si>
    <t>NYC FLEET / OEMHQARC-S3</t>
  </si>
  <si>
    <t>NYC FLEET / DOE_Q80102</t>
  </si>
  <si>
    <t>NYC FLEET / DPRSIFRSTRY#5#6</t>
  </si>
  <si>
    <t>NYC FLEET / DOEVERNONBLVD-4</t>
  </si>
  <si>
    <t>NYC FLEET / DPRSIFRSTRY#3#4</t>
  </si>
  <si>
    <t>NYC FLEET / DPRARSENAL#6</t>
  </si>
  <si>
    <t>NYC FLEET / ACSSTMARKSPL1</t>
  </si>
  <si>
    <t>NYC FLEET / DPRPARADE3-4</t>
  </si>
  <si>
    <t>NYC FLEET / DPRSLTENNIS-S1</t>
  </si>
  <si>
    <t>NYC FLEET / DCASNAVYYARD03</t>
  </si>
  <si>
    <t>NYC FLEET / DOE_131LIV-2</t>
  </si>
  <si>
    <t>NYC FLEET / DPRICAHNSTADIUM</t>
  </si>
  <si>
    <t>NYC FLEET / DPRQBLIC#3&amp;4</t>
  </si>
  <si>
    <t>NYC FLEET / DOC_HAZENLT1A-B</t>
  </si>
  <si>
    <t>NYC FLEET / DOH_56 DRIVE</t>
  </si>
  <si>
    <t>NYC FLEET / DSNY_BX12-4</t>
  </si>
  <si>
    <t>NYC FLEET / NYCHA 23ASH2A B</t>
  </si>
  <si>
    <t>NYC FLEET / FDNY9METROTECH7</t>
  </si>
  <si>
    <t>NYC FLEET / DPRFLUSHING1A-B</t>
  </si>
  <si>
    <t>NYC FLEET / DEP_QNSREPAIR02</t>
  </si>
  <si>
    <t>NYC FLEET / DPR_ALLIED_#5</t>
  </si>
  <si>
    <t>NYC FLEET / DPRWFMARINA-S3</t>
  </si>
  <si>
    <t>NYC FLEET / DPROMSTDFOR#6#7</t>
  </si>
  <si>
    <t>NYC FLEET / DCAS_KENTAVE3</t>
  </si>
  <si>
    <t>NYC FLEET / DSNY_HENRY-3</t>
  </si>
  <si>
    <t>NYC FLEET / DSNY_BX12-1</t>
  </si>
  <si>
    <t>NYC FLEET / DOT_HARPER-S1</t>
  </si>
  <si>
    <t>NYC FLEET / DPR_5BORO#4A-B</t>
  </si>
  <si>
    <t>NYC FLEET / DOC_VBAIN-S</t>
  </si>
  <si>
    <t>NYC FLEET / DSNY_HENRY-2</t>
  </si>
  <si>
    <t>NYC FLEET / DPR_SROOSEVELT2</t>
  </si>
  <si>
    <t>NYC FLEET / DOC_ENVHEALTH</t>
  </si>
  <si>
    <t>NYC FLEET / DSNY_Q07-1</t>
  </si>
  <si>
    <t>NYC FLEET / DSNY_BX05-1</t>
  </si>
  <si>
    <t>NYC FLEET / DPROAKRIDGE#1#2</t>
  </si>
  <si>
    <t>NYC FLEET / DSNY_Q13J-1</t>
  </si>
  <si>
    <t>NYC FLEET / DPR_ALLIED-S#12</t>
  </si>
  <si>
    <t>NYC FLEET / OEMHQARC-S4</t>
  </si>
  <si>
    <t>NYC FLEET / DPRARSENAL#1</t>
  </si>
  <si>
    <t>NYC FLEET / DEP_623MYRTLE2</t>
  </si>
  <si>
    <t>NYC FLEET / DPRCITYWIDE#13</t>
  </si>
  <si>
    <t>NYC FLEET / DOE_Q80101</t>
  </si>
  <si>
    <t>NYC FLEET / DPRPEPBURR-S2</t>
  </si>
  <si>
    <t>NYC FLEET / DPRFTTOTTEN-S2</t>
  </si>
  <si>
    <t>NYC FLEET / DSNY_BK09-1</t>
  </si>
  <si>
    <t>NYC FLEET / DSNY_SI2-2</t>
  </si>
  <si>
    <t>NYC FLEET / DEP_WARDSTLR-1</t>
  </si>
  <si>
    <t>NYC FLEET / DOE_131LIV-1</t>
  </si>
  <si>
    <t>NYC FLEET / DPRROCKAWY97-S1</t>
  </si>
  <si>
    <t>NYC FLEET / DSNY_SPRSTLOT-2</t>
  </si>
  <si>
    <t>NYC FLEET / DOTFLATLANDS-S1</t>
  </si>
  <si>
    <t>NYC FLEET / DSNY_CRS_VAWNE2</t>
  </si>
  <si>
    <t>NYC FLEET / DPRSLTENNIS-S2</t>
  </si>
  <si>
    <t>NYC FLEET / OEMHQCADMAN-12</t>
  </si>
  <si>
    <t>NYC FLEET / DEP_WARDNEWADMN</t>
  </si>
  <si>
    <t>NYC FLEET / DPR5BOROBB6A-B</t>
  </si>
  <si>
    <t>NYC FLEET / DSNY_Q07-2</t>
  </si>
  <si>
    <t>NYC FLEET / DPR_CENTRALCOM1</t>
  </si>
  <si>
    <t>NYC FLEET / FDNY9METROTECH5</t>
  </si>
  <si>
    <t>NYC FLEET / DEPNEWTOWNCRK03</t>
  </si>
  <si>
    <t>NYC FLEET / DSNY_MN10-5-ENF</t>
  </si>
  <si>
    <t>NYC FLEET / OEMHQCADMAN-10</t>
  </si>
  <si>
    <t>NYC FLEET / DPR5BOROBB5A-B</t>
  </si>
  <si>
    <t>NYC FLEET / OEMHQCADMAN-7</t>
  </si>
  <si>
    <t>NYC FLEET / DEP_WARDMRNE-1</t>
  </si>
  <si>
    <t>NYC FLEET / DEP_QNSREPAIR01</t>
  </si>
  <si>
    <t>NYC FLEET / NYPDBXTRAFFC-S1</t>
  </si>
  <si>
    <t>NYC FLEET / OCME_QUEENS-1</t>
  </si>
  <si>
    <t>NYC FLEET / DOC_HAZENLT2A-B</t>
  </si>
  <si>
    <t>NYC FLEET / DPRPEPBURR-S3</t>
  </si>
  <si>
    <t>NYC FLEET / DSNY_MN10-4-ENF</t>
  </si>
  <si>
    <t>NYC FLEET / DPR_OVERLOOK_1</t>
  </si>
  <si>
    <t>NYC FLEET / DPR_ALLIED-S#13</t>
  </si>
  <si>
    <t>NYC FLEET / DPRBKFORST#1A-B</t>
  </si>
  <si>
    <t>NYC FLEET / DEP_QNSREPAIR03</t>
  </si>
  <si>
    <t>NYC FLEET / DOE1230ZEREGAAV</t>
  </si>
  <si>
    <t>NYC FLEET / DEP_NEWTOWNC-S2</t>
  </si>
  <si>
    <t>NYC FLEET / DEP_QNS180ST-S1</t>
  </si>
  <si>
    <t>NYC FLEET / DPRLITCHFLD7A-B</t>
  </si>
  <si>
    <t>NYC FLEET / DSNY_Q14-3</t>
  </si>
  <si>
    <t>NYC FLEET / DSNY_BX12-3</t>
  </si>
  <si>
    <t>NYC FLEET / PROB_340BAYST</t>
  </si>
  <si>
    <t>NYC FLEET / DPRFTTOTTEN1A-B</t>
  </si>
  <si>
    <t>NYC FLEET / NYPD60PCT-1</t>
  </si>
  <si>
    <t>NYC FLEET / DOT_32-11HARPER</t>
  </si>
  <si>
    <t>NYC FLEET / DPRFTTOTTEN3A-B</t>
  </si>
  <si>
    <t>NYC FLEET / DPRFLUSHING2A-B</t>
  </si>
  <si>
    <t>NYC FLEET / DSNY_QBSROOF-2</t>
  </si>
  <si>
    <t>NYC FLEET / DOE_MTWAIN-1</t>
  </si>
  <si>
    <t>NYC FLEET / DPRFLUSHING5A-B</t>
  </si>
  <si>
    <t>NYC FLEET / DEP_NEWTOWNC-S1</t>
  </si>
  <si>
    <t>NYC FLEET / NYPD111PCT-1</t>
  </si>
  <si>
    <t>NYC FLEET / DPRFTTOTTEN-S1</t>
  </si>
  <si>
    <t>NYC FLEET / DPRCITYWIDE#16</t>
  </si>
  <si>
    <t>NYC FLEET / DSNY_MN10-1</t>
  </si>
  <si>
    <t>NYC FLEET / DSNY_MN07-1</t>
  </si>
  <si>
    <t>NYC FLEET / DPRBUSHWINL#3#4</t>
  </si>
  <si>
    <t>NYC FLEET / DPRBKFORST#3A-B</t>
  </si>
  <si>
    <t>NYC FLEET / DPRPEPBURR-S1</t>
  </si>
  <si>
    <t>NYC FLEET / OCME_BKLN-1</t>
  </si>
  <si>
    <t>NYC FLEET / DPROLMSTD#13A-B</t>
  </si>
  <si>
    <t>NYC FLEET / DPR_WHRLMPIER</t>
  </si>
  <si>
    <t>NYC FLEET / DPROMSTDFOR#1#2</t>
  </si>
  <si>
    <t>NYC FLEET / DSNY_CRS_MM-1</t>
  </si>
  <si>
    <t>NYC FLEET / DOT_HARPER-S2</t>
  </si>
  <si>
    <t>NYC FLEET / OCME_26ST-1</t>
  </si>
  <si>
    <t>NYC FLEET / DSNY_BK14-1</t>
  </si>
  <si>
    <t>NYC FLEET / DOT_HARPER ST C</t>
  </si>
  <si>
    <t>NYC FLEET / DSNY_Q14-2</t>
  </si>
  <si>
    <t>NYC FLEET / DSNY_SI2-1</t>
  </si>
  <si>
    <t>NYC FLEET / NYCHAALSMITH02</t>
  </si>
  <si>
    <t>NYC FLEET / NYPD72PCT-1</t>
  </si>
  <si>
    <t>NYC FLEET / DSNY_Q04-1</t>
  </si>
  <si>
    <t>NYC FLEET / DOE90-27SUTPHIN</t>
  </si>
  <si>
    <t>NYC FLEET / DPROLMSTD#17A-B</t>
  </si>
  <si>
    <t>NYC FLEET / DPRBXFORST#1A-B</t>
  </si>
  <si>
    <t>NYC FLEET / DPRBLUHERON1A-B</t>
  </si>
  <si>
    <t>NYC FLEET / DEP_LFRK103+104</t>
  </si>
  <si>
    <t>NYC FLEET / DPRSLVRLAKE1A-B</t>
  </si>
  <si>
    <t>NYC FLEET / DPROCEANBR#1A-B</t>
  </si>
  <si>
    <t>NYC FLEET / DPRCITYWIDE#10</t>
  </si>
  <si>
    <t>NYC FLEET / OEMHQCADMAN-6</t>
  </si>
  <si>
    <t>NYC FLEET / DEP_ CONEY ISLA</t>
  </si>
  <si>
    <t>NYC FLEET / NYPD73PCT-1</t>
  </si>
  <si>
    <t>NYC FLEET / DSNY_Q06-1</t>
  </si>
  <si>
    <t>NYC FLEET / FDNY9METROTECH1</t>
  </si>
  <si>
    <t>NYC FLEET / DSNY_BX10-1</t>
  </si>
  <si>
    <t>NYC FLEET / DOE_BRONXX475</t>
  </si>
  <si>
    <t>NYC FLEET / DSNY_BK07-1</t>
  </si>
  <si>
    <t>NYC FLEET / DPRCUNINGHM6A-B</t>
  </si>
  <si>
    <t>NYC FLEET / DSNY_BKLCU-1</t>
  </si>
  <si>
    <t>NYC FLEET / DEP_KINGSTON-3</t>
  </si>
  <si>
    <t>NYC FLEET / NYCHA 23ASH3A B</t>
  </si>
  <si>
    <t>NYC FLEET / DOE715OCEANTSI1</t>
  </si>
  <si>
    <t>NYC FLEET / DOEVERNONBLVD-3</t>
  </si>
  <si>
    <t>NYC FLEET / DPRQNSSHOPS1A-B</t>
  </si>
  <si>
    <t>NYC FLEET / DSNY_MN10-3</t>
  </si>
  <si>
    <t>NYC FLEET / DEP_WS_JEROME</t>
  </si>
  <si>
    <t>NYC FLEET / FDNY9METROTECH4</t>
  </si>
  <si>
    <t>NYC FLEET / DSNY_MN05-1</t>
  </si>
  <si>
    <t>NYC FLEET / DSNY_QBSROOF-1</t>
  </si>
  <si>
    <t>NYC FLEET / DSNY_SPARE-2</t>
  </si>
  <si>
    <t>NYC FLEET / DPRCUNINGHM5A-B</t>
  </si>
  <si>
    <t>NYC FLEET / DEP_WT_HP_ADMIN</t>
  </si>
  <si>
    <t>NYC FLEET / DPR_ALLIED4</t>
  </si>
  <si>
    <t>NYC FLEET / DEP_PORTJERVIS</t>
  </si>
  <si>
    <t>NYC FLEET / DSNY_Q10-1</t>
  </si>
  <si>
    <t>NYC FLEET / DPRSLVRLAKE4A-B</t>
  </si>
  <si>
    <t>NYC FLEET / DHS_COMM#27</t>
  </si>
  <si>
    <t>NYC FLEET / DCAS_KENTAVE2</t>
  </si>
  <si>
    <t>NYC FLEET / DPRSLVRLAKE5A-B</t>
  </si>
  <si>
    <t>NYC FLEET / DPRCITYWIDE#15</t>
  </si>
  <si>
    <t>NYC FLEET / DPRBXFRST#10A-B</t>
  </si>
  <si>
    <t>NYC FLEET / DEP_WTNEWTOWN-1</t>
  </si>
  <si>
    <t>NYC FLEET / DPRLITCHFLD5A-B</t>
  </si>
  <si>
    <t>NYC FLEET / DOE715OCEANTSI2</t>
  </si>
  <si>
    <t>NYC FLEET / DEP_KINGSTON-1</t>
  </si>
  <si>
    <t>NYC FLEET / DDC_LIC-S1</t>
  </si>
  <si>
    <t>NYC FLEET / DPRCITYWIDE#12</t>
  </si>
  <si>
    <t>NYC FLEET / DCAS_KENTAVE1</t>
  </si>
  <si>
    <t>NYC FLEET / DPRLITCHFLD1A-B</t>
  </si>
  <si>
    <t>NYC FLEET / DPRFTTOTTEN2A-B</t>
  </si>
  <si>
    <t>NYC FLEET / DPRCITYWIDE#17</t>
  </si>
  <si>
    <t>NYC FLEET / DPRBXFORST#7A-B</t>
  </si>
  <si>
    <t>NYC FLEET / DPRBXFORST#9A-B</t>
  </si>
  <si>
    <t>NYC FLEET / DPRCITYWIDE#11</t>
  </si>
  <si>
    <t>NYC FLEET / DSNY_BXENF-WAS</t>
  </si>
  <si>
    <t>NYC FLEET / DEP_WARDTRLR116</t>
  </si>
  <si>
    <t>NYC FLEET / DPRBXFORST#6A-B</t>
  </si>
  <si>
    <t>NYC FLEET / DEP_KINGSTON-2</t>
  </si>
  <si>
    <t>NYC FLEET / DPRNMEADOW#2A-B</t>
  </si>
  <si>
    <t>NYC FLEET / DDC_LIC-2</t>
  </si>
  <si>
    <t>NYC FLEET / DPRCUNINGHM1A-B</t>
  </si>
  <si>
    <t>NYC FLEET / DOCTRANSARSEN02</t>
  </si>
  <si>
    <t>NYC FLEET / DSNY_MN12-1</t>
  </si>
  <si>
    <t>NYC FLEET / DSNY_MN02-1</t>
  </si>
  <si>
    <t>NYC FLEET / DSNY_SITS</t>
  </si>
  <si>
    <t>NYC FLEET / DSNY_MN04-2</t>
  </si>
  <si>
    <t>NYC FLEET / DPRBXFORST#8A-B</t>
  </si>
  <si>
    <t>NYC FLEET / DEP_NEWTOWN CRE</t>
  </si>
  <si>
    <t>NYC FLEET / DOEVERNONBLVD-1</t>
  </si>
  <si>
    <t>NYC FLEET / DPRCUNINGHM4A-B</t>
  </si>
  <si>
    <t>NYC FLEET / DOEFACILITIES 2</t>
  </si>
  <si>
    <t>NYC FLEET / DPROLMSTED#4A-B</t>
  </si>
  <si>
    <t>NYC FLEET / DSNY_BK11-1</t>
  </si>
  <si>
    <t>NYC FLEET / DPROLMSTD#18A-B</t>
  </si>
  <si>
    <t>NYC FLEET / DPR_CWSSHOPS#2</t>
  </si>
  <si>
    <t>NYC FLEET / DPROCEANBR#2A-B</t>
  </si>
  <si>
    <t>NYC FLEET / DOEVERNONBLVD-2</t>
  </si>
  <si>
    <t>NYC FLEET / DPRQNSSHOPS2A-B</t>
  </si>
  <si>
    <t>NYC FLEET / DEP_LFRK107+108</t>
  </si>
  <si>
    <t>NYC FLEET / DSNY_SPARE-1</t>
  </si>
  <si>
    <t>NYC FLEET / DPRBXFORST#5A-B</t>
  </si>
  <si>
    <t>NYC FLEET / DEP_WARDS ISLAN</t>
  </si>
  <si>
    <t>NYC FLEET / DSNY_BK04-2</t>
  </si>
  <si>
    <t>NYC FLEET / DEP_LFRK109+110</t>
  </si>
  <si>
    <t>NYC FLEET / DEP_WS465COLU2</t>
  </si>
  <si>
    <t>NYC FLEET / DSNY_EMMS_LAB</t>
  </si>
  <si>
    <t>NYC FLEET / DPRCUNINGHM3A-B</t>
  </si>
  <si>
    <t>NYC FLEET / DPR_ALOERTER4#5</t>
  </si>
  <si>
    <t>NYC FLEET / DPROLMSTD#11A-B</t>
  </si>
  <si>
    <t>NYC FLEET / DEP_623MYRTLE1</t>
  </si>
  <si>
    <t>NYC FLEET / DSNY_BK04-1</t>
  </si>
  <si>
    <t>NYC FLEET / NYPD105PCT-2</t>
  </si>
  <si>
    <t>NYC FLEET / NYPD122PCT-1</t>
  </si>
  <si>
    <t>NYC FLEET / DPRLITCHFLD3A-B</t>
  </si>
  <si>
    <t>NYC FLEET / DPROLMSTED#6A-B</t>
  </si>
  <si>
    <t>NYC FLEET / DPROLMSTED#5A-B</t>
  </si>
  <si>
    <t>NYC FLEET / DSNY_BK10-1</t>
  </si>
  <si>
    <t>NYC FLEET / DEP_WS465COLU1</t>
  </si>
  <si>
    <t>NYC FLEET / DPRBXPEPNORTH-1</t>
  </si>
  <si>
    <t>NYC FLEET / DPROLMSTED#7A-B</t>
  </si>
  <si>
    <t>NYC FLEET / DPROLMSTD#10A-B</t>
  </si>
  <si>
    <t>NYC FLEET / DEP_LFRK101+102</t>
  </si>
  <si>
    <t>NYC FLEET / DPRSISHOPS#1#2</t>
  </si>
  <si>
    <t>NYC FLEET / DEP_LFRK_66+67</t>
  </si>
  <si>
    <t>NYC FLEET / DPRBXPEPNORTH-2</t>
  </si>
  <si>
    <t>NYC FLEET / DPROMSDFR#10#11</t>
  </si>
  <si>
    <t>NYC FLEET / DPROLMSTED#8A-B</t>
  </si>
  <si>
    <t>NYC FLEET / DPROLMSTED#2A-B</t>
  </si>
  <si>
    <t>NYC FLEET / DSNY_BXENF-WASH</t>
  </si>
  <si>
    <t>NYC FLEET / DPROVERLOOK1A-B</t>
  </si>
  <si>
    <t>NYC FLEET / DSNY_Q02-2</t>
  </si>
  <si>
    <t>NYC FLEET / DSNY_MN10-2</t>
  </si>
  <si>
    <t>NYC FLEET / DPRLITCHFLD2A-B</t>
  </si>
  <si>
    <t>NYC FLEET / DEP_LFRK_76+77</t>
  </si>
  <si>
    <t>NYC FLEET / DPROLMSTD#15A-B</t>
  </si>
  <si>
    <t>NYC FLEET / DPRNMEADOW#1A-B</t>
  </si>
  <si>
    <t>NYC FLEET / DPROLMSTED#1A-B</t>
  </si>
  <si>
    <t>NYC FLEET / DPROMSTDFOR#4#5</t>
  </si>
  <si>
    <t>NYC FLEET / DPROMSDFR#14#15</t>
  </si>
  <si>
    <t>NYC FLEET / DSNY_BK08-1</t>
  </si>
  <si>
    <t>NYC FLEET / DPR86MNSHPS#1#2</t>
  </si>
  <si>
    <t>NYC FLEET / DEP_LFRK111+112</t>
  </si>
  <si>
    <t>NYC FLEET / DSNY_MN03-3</t>
  </si>
  <si>
    <t>NYC FLEET / DEP_CROTONFP-BX</t>
  </si>
  <si>
    <t>NYC FLEET / DSNY_MN01-1</t>
  </si>
  <si>
    <t>NYC FLEET / DPRBUSHWINL#1#2</t>
  </si>
  <si>
    <t>NYC FLEET / DSNY_MN03-1</t>
  </si>
  <si>
    <t>NYC FLEET / DPRBXFORST#4A-B</t>
  </si>
  <si>
    <t>NYC FLEET / DSNY_BK01-1</t>
  </si>
  <si>
    <t>NYC FLEET / DPRMILLPOND1&amp;2</t>
  </si>
  <si>
    <t>NYC FLEET / DSNY_BK05-1</t>
  </si>
  <si>
    <t>NYC FLEET / DPRBROOKLYNBPC</t>
  </si>
  <si>
    <t>NYC FLEET / DEP_LFRK113+114</t>
  </si>
  <si>
    <t>NYC FLEET / DOCTRANSARSEN01</t>
  </si>
  <si>
    <t>NYC FLEET / DSNY_MN07-2</t>
  </si>
  <si>
    <t>NYC FLEET / DPRQNSSTHSE#1#2</t>
  </si>
  <si>
    <t>NYC FLEET / DEP_LFRK_70+71</t>
  </si>
  <si>
    <t>NYC FLEET / DSNY_SI3-1</t>
  </si>
  <si>
    <t>NYC FLEET / DEP_LFRK_82+83</t>
  </si>
  <si>
    <t>NYC FLEET / DSNY_CRS_VAWNE1</t>
  </si>
  <si>
    <t>NYC FLEET / DPRQBLIC#1&amp;2</t>
  </si>
  <si>
    <t>NYC FLEET / DEP_LFRK_68+69</t>
  </si>
  <si>
    <t>NYC FLEET / DPRCONFHSE1A-B</t>
  </si>
  <si>
    <t>NYC FLEET / DPR_LRP#1#2</t>
  </si>
  <si>
    <t>NYC FLEET / DEP_LFRK_72+73</t>
  </si>
  <si>
    <t>NYC FLEET / DEP_LFRK117+118</t>
  </si>
  <si>
    <t>NYC FLEET / DEP_LFRK_80+81</t>
  </si>
  <si>
    <t>NYC FLEET / DSNY_MN03-2</t>
  </si>
  <si>
    <t>NYC FLEET / DSNY_BX02-1</t>
  </si>
  <si>
    <t>NYC FLEET / DEP_LFRK_78+79</t>
  </si>
  <si>
    <t>NYC FLEET / NYCHA_LIC1A-B</t>
  </si>
  <si>
    <t>NYC FLEET / DPRBXFORST#3A-B</t>
  </si>
  <si>
    <t>NYC FLEET / NYCHA_LIC2A-B</t>
  </si>
  <si>
    <t>NYC FLEET / DPRBXFORST#2A-B</t>
  </si>
  <si>
    <t>NYC FLEET / DSNY_MN04-1</t>
  </si>
  <si>
    <t>Grand Total</t>
  </si>
  <si>
    <t>NYC FLEET / DOE VERNON BLVD</t>
  </si>
  <si>
    <t>Station Number S/N</t>
  </si>
  <si>
    <t>NOTES</t>
  </si>
  <si>
    <t xml:space="preserve">(2) Many Level 2 chargers were operated as networked chargers until the expiration of their 3G network.  Many of these have since been used as non-networked chargers.  </t>
  </si>
  <si>
    <t xml:space="preserve">(3) Report includes only active chargers. </t>
  </si>
  <si>
    <t>(1) Not all expense funded Level 2 chargers are operated as network chargers.  Non-networked chargers will not show daily usage.  Some will show initial activation use.</t>
  </si>
  <si>
    <t>DCAS Expense Funded Level 2 Charging Network (1) (2) (3)</t>
  </si>
  <si>
    <t xml:space="preserve">Some networked chargers went to non-networked when 3G expired. </t>
  </si>
  <si>
    <t>Address</t>
  </si>
  <si>
    <t>Borough</t>
  </si>
  <si>
    <t>350 St Marks Pl</t>
  </si>
  <si>
    <t>Richmond County</t>
  </si>
  <si>
    <t>New York City Hall</t>
  </si>
  <si>
    <t>New York County</t>
  </si>
  <si>
    <t>1 Centre St</t>
  </si>
  <si>
    <t>390 Kent Ave</t>
  </si>
  <si>
    <t>Kings County</t>
  </si>
  <si>
    <t>100 Gold St</t>
  </si>
  <si>
    <t>2 Navy St</t>
  </si>
  <si>
    <t>2 navy st</t>
  </si>
  <si>
    <t>3030 Thomson Ave</t>
  </si>
  <si>
    <t>Queens County</t>
  </si>
  <si>
    <t>30-30 Thomson Ave</t>
  </si>
  <si>
    <t>2 31st St</t>
  </si>
  <si>
    <t>30-20 Thomson Ave</t>
  </si>
  <si>
    <t>2501 Knapp St</t>
  </si>
  <si>
    <t>12266 Flatlands Ave</t>
  </si>
  <si>
    <t>3701 Jerome Ave</t>
  </si>
  <si>
    <t>Bronx County</t>
  </si>
  <si>
    <t>623 Myrtle Ave</t>
  </si>
  <si>
    <t>4 Central Rd</t>
  </si>
  <si>
    <t>930 Zerega Ave</t>
  </si>
  <si>
    <t>Co Rd 38</t>
  </si>
  <si>
    <t>Delaware County</t>
  </si>
  <si>
    <t>2471 B W S Rd</t>
  </si>
  <si>
    <t>Ulster County</t>
  </si>
  <si>
    <t>43-1 Berrian Blvd</t>
  </si>
  <si>
    <t>22 N 15th St</t>
  </si>
  <si>
    <t>3201 Jerome Ave</t>
  </si>
  <si>
    <t>911 State Rt. 208</t>
  </si>
  <si>
    <t>1270 Victory Blvd</t>
  </si>
  <si>
    <t>241 Cross River Rd</t>
  </si>
  <si>
    <t>Westchester County</t>
  </si>
  <si>
    <t>201 Douglass St</t>
  </si>
  <si>
    <t>7870 NY-42</t>
  </si>
  <si>
    <t>Sullivan County</t>
  </si>
  <si>
    <t>7858 NY-42</t>
  </si>
  <si>
    <t>7866 NY-42</t>
  </si>
  <si>
    <t>305 Seigel St</t>
  </si>
  <si>
    <t>123 Hillview Ave</t>
  </si>
  <si>
    <t>412-494 Central Park Ave</t>
  </si>
  <si>
    <t>492 Central Park Ave</t>
  </si>
  <si>
    <t>100 Central Park Ave</t>
  </si>
  <si>
    <t>150-20 134th St</t>
  </si>
  <si>
    <t>91 Smith Ave</t>
  </si>
  <si>
    <t>134 Flatbush Ave</t>
  </si>
  <si>
    <t>59-17 Junction Blvd</t>
  </si>
  <si>
    <t>9605 Horace Harding Expy</t>
  </si>
  <si>
    <t>58-17 Junction Blvd</t>
  </si>
  <si>
    <t>9707 Horace Harding Expy</t>
  </si>
  <si>
    <t>96-08 57th Ave</t>
  </si>
  <si>
    <t>329 Greenpoint Ave</t>
  </si>
  <si>
    <t>267 Greenpoint Ave</t>
  </si>
  <si>
    <t>751 Mill Road</t>
  </si>
  <si>
    <t>6700 Shore Rd</t>
  </si>
  <si>
    <t>1759-1839 Richmond Terrace</t>
  </si>
  <si>
    <t>43 N Maple Ave</t>
  </si>
  <si>
    <t>Orange County</t>
  </si>
  <si>
    <t>106-36 180th Street</t>
  </si>
  <si>
    <t>106-36 180th St</t>
  </si>
  <si>
    <t>63 Flushing Ave</t>
  </si>
  <si>
    <t>5-36 Beach Channel Dr</t>
  </si>
  <si>
    <t>20 Westlake Dr</t>
  </si>
  <si>
    <t>1 W Westlake Dr</t>
  </si>
  <si>
    <t>182 Joline Ave</t>
  </si>
  <si>
    <t>182 Powells Cove Blvd</t>
  </si>
  <si>
    <t>725 W 135th St</t>
  </si>
  <si>
    <t>148 6 Dr</t>
  </si>
  <si>
    <t>104 B Rd</t>
  </si>
  <si>
    <t>Hell Gate Cir</t>
  </si>
  <si>
    <t>106 2nd Dr</t>
  </si>
  <si>
    <t>111 3rd Dr</t>
  </si>
  <si>
    <t>143 A Rd</t>
  </si>
  <si>
    <t>116 4th Dr</t>
  </si>
  <si>
    <t>3327-3549 Jerome Ave</t>
  </si>
  <si>
    <t>465 Columbus Ave</t>
  </si>
  <si>
    <t>1260 Ryawa Ave</t>
  </si>
  <si>
    <t>1887 Ralph Ave</t>
  </si>
  <si>
    <t>289-369 Greenpoint Ave</t>
  </si>
  <si>
    <t>20 New York City Highway 30A</t>
  </si>
  <si>
    <t>40 New York City Highway 30A</t>
  </si>
  <si>
    <t>Albany County</t>
  </si>
  <si>
    <t>nyc 30a</t>
  </si>
  <si>
    <t>58-52 Grand Ave</t>
  </si>
  <si>
    <t>319 Greenpoint Ave</t>
  </si>
  <si>
    <t>750 W 145th St</t>
  </si>
  <si>
    <t>300 Skillman Ave</t>
  </si>
  <si>
    <t>64 Sunken Garden Loop</t>
  </si>
  <si>
    <t>10107 Farragut Rd</t>
  </si>
  <si>
    <t>12-00 Hazen Street</t>
  </si>
  <si>
    <t>Hazen St</t>
  </si>
  <si>
    <t>15 Hazen St</t>
  </si>
  <si>
    <t>Rikers Island</t>
  </si>
  <si>
    <t>30 n perimeter rd</t>
  </si>
  <si>
    <t>Hillside Ave</t>
  </si>
  <si>
    <t>10- 10 Hazen St</t>
  </si>
  <si>
    <t>Rikers Is Br Appr</t>
  </si>
  <si>
    <t>120 Construction Way</t>
  </si>
  <si>
    <t>1717 Hazen St.</t>
  </si>
  <si>
    <t>1717 Hazen Street</t>
  </si>
  <si>
    <t>17-17 Hazen St</t>
  </si>
  <si>
    <t>0 Hazen St</t>
  </si>
  <si>
    <t>09-09 Hazen Street</t>
  </si>
  <si>
    <t>29 Hazen St</t>
  </si>
  <si>
    <t>15-15 Hazen St</t>
  </si>
  <si>
    <t>14- 14 Hazen St</t>
  </si>
  <si>
    <t xml:space="preserve">15B West 5th Street East Elmhurst </t>
  </si>
  <si>
    <t>15-00 Hazen St</t>
  </si>
  <si>
    <t>16-00 Hazen Street</t>
  </si>
  <si>
    <t>1 Construction Way</t>
  </si>
  <si>
    <t>125-01 82nd Ave</t>
  </si>
  <si>
    <t>RMSC</t>
  </si>
  <si>
    <t>11-15 Hazen St</t>
  </si>
  <si>
    <t>1 Halleck Street</t>
  </si>
  <si>
    <t>1280 Ryawa Ave</t>
  </si>
  <si>
    <t>15 West 5th Street</t>
  </si>
  <si>
    <t>West Facility CIB</t>
  </si>
  <si>
    <t>50 Construction Way</t>
  </si>
  <si>
    <t>165-65 84th Ave</t>
  </si>
  <si>
    <t>6581 Hylan Blvd</t>
  </si>
  <si>
    <t>131 Livingston St</t>
  </si>
  <si>
    <t>1700 Fulton St</t>
  </si>
  <si>
    <t>99 Terrace Ave.</t>
  </si>
  <si>
    <t>231 Malta St</t>
  </si>
  <si>
    <t>128 Waterbury St</t>
  </si>
  <si>
    <t>101-01 Rockaway Blvd</t>
  </si>
  <si>
    <t>1-49 Teunissen Pl</t>
  </si>
  <si>
    <t>50 Bedford Ave</t>
  </si>
  <si>
    <t>344-360 2nd Ave</t>
  </si>
  <si>
    <t>549 Audubon Ave</t>
  </si>
  <si>
    <t>321 E 96th St</t>
  </si>
  <si>
    <t>1220 Manor Rd</t>
  </si>
  <si>
    <t>2401 Neptune Ave</t>
  </si>
  <si>
    <t>142-10 Linden Blvd</t>
  </si>
  <si>
    <t>58-20 Utopia Pkwy</t>
  </si>
  <si>
    <t>74-20 Commonwealth Blvd</t>
  </si>
  <si>
    <t>5-1-5-41 44th Dr</t>
  </si>
  <si>
    <t>44-36 Vernon Blvd</t>
  </si>
  <si>
    <t>30-48 Linden Pl</t>
  </si>
  <si>
    <t>173 Conover St</t>
  </si>
  <si>
    <t>1230 Zerega Ave</t>
  </si>
  <si>
    <t>715 Ocean Terrace</t>
  </si>
  <si>
    <t>90-24-90-26 Sutphin Blvd</t>
  </si>
  <si>
    <t>525 West 50th St</t>
  </si>
  <si>
    <t>21 Safety City Blvd</t>
  </si>
  <si>
    <t>5-40 44th Dr</t>
  </si>
  <si>
    <t>44-36 Vernon Boulevard</t>
  </si>
  <si>
    <t>31-46 Greenpoint Ave</t>
  </si>
  <si>
    <t>31-32 Greenpoint Ave</t>
  </si>
  <si>
    <t>5617 56th Dr</t>
  </si>
  <si>
    <t>515 Putnam Ave</t>
  </si>
  <si>
    <t>21-99 Queens Plaza N</t>
  </si>
  <si>
    <t>9 29th St</t>
  </si>
  <si>
    <t>32-11 Harper St</t>
  </si>
  <si>
    <t>448 Hamilton Ave</t>
  </si>
  <si>
    <t>184 Columbia St</t>
  </si>
  <si>
    <t>3159 Flatbush Ave</t>
  </si>
  <si>
    <t>423 Abbott Rd</t>
  </si>
  <si>
    <t>32-1-32-11 Harper St</t>
  </si>
  <si>
    <t>32-1 Harper St</t>
  </si>
  <si>
    <t>372 Kent Ave</t>
  </si>
  <si>
    <t>32 Old Slip</t>
  </si>
  <si>
    <t>42 South St</t>
  </si>
  <si>
    <t>299 South St</t>
  </si>
  <si>
    <t>5 Dubois Ave</t>
  </si>
  <si>
    <t>10 Richmond Terrace</t>
  </si>
  <si>
    <t>99-2703 Richmond Terrace</t>
  </si>
  <si>
    <t>4200 Vernon Blvd</t>
  </si>
  <si>
    <t>28-11 Queens Plaza North</t>
  </si>
  <si>
    <t>928 E 76th St</t>
  </si>
  <si>
    <t>58-50 57th Rd</t>
  </si>
  <si>
    <t>58-50 57th R</t>
  </si>
  <si>
    <t>57-50 57th Rd</t>
  </si>
  <si>
    <t>88-26 Pitkin Ave</t>
  </si>
  <si>
    <t>34-2 Queens Blvd</t>
  </si>
  <si>
    <t>1400 Williamsbridge Rd</t>
  </si>
  <si>
    <t>14 Bronx Shore Rd</t>
  </si>
  <si>
    <t>37-49 Bronx Shore Rd</t>
  </si>
  <si>
    <t>15 East Rd</t>
  </si>
  <si>
    <t>13 East Rd</t>
  </si>
  <si>
    <t>131-40 Fowler Ave</t>
  </si>
  <si>
    <t>East Dr</t>
  </si>
  <si>
    <t>Independence Ave</t>
  </si>
  <si>
    <t>330 Bay 8th St</t>
  </si>
  <si>
    <t>48 West Drive</t>
  </si>
  <si>
    <t>46 West Dr</t>
  </si>
  <si>
    <t>50 West Dr</t>
  </si>
  <si>
    <t>1490 Sheridan Blvd.</t>
  </si>
  <si>
    <t>E 88th St</t>
  </si>
  <si>
    <t>313 Broome St</t>
  </si>
  <si>
    <t>294 10th Ave</t>
  </si>
  <si>
    <t>1521-1529 E 102nd St</t>
  </si>
  <si>
    <t>1501 E 102nd St</t>
  </si>
  <si>
    <t>Central Park Gothic BridgeWest Dr</t>
  </si>
  <si>
    <t>1700 Fulton Ave</t>
  </si>
  <si>
    <t>850 E 138th St</t>
  </si>
  <si>
    <t>860 E 138th St</t>
  </si>
  <si>
    <t>20 Randalls Island Park</t>
  </si>
  <si>
    <t>80-11 Myrtle Avenue</t>
  </si>
  <si>
    <t>80-11 myrtle avenue</t>
  </si>
  <si>
    <t>421 Sylvester Ln</t>
  </si>
  <si>
    <t>40 W 143rd St</t>
  </si>
  <si>
    <t>181 East End Ave</t>
  </si>
  <si>
    <t>Rivers Edge Rd</t>
  </si>
  <si>
    <t>2529 Neptune Ave</t>
  </si>
  <si>
    <t>42-12 Queens Plaza S</t>
  </si>
  <si>
    <t>3 W 124th St</t>
  </si>
  <si>
    <t>760 Oriental Blvd</t>
  </si>
  <si>
    <t>Park Dr</t>
  </si>
  <si>
    <t>80-30 Park Ln</t>
  </si>
  <si>
    <t>1001 Queens Plaza S</t>
  </si>
  <si>
    <t>1954-1962 Birchall Ave</t>
  </si>
  <si>
    <t>111 Sunken Garden Loop</t>
  </si>
  <si>
    <t>177-01 Baisley Blvd</t>
  </si>
  <si>
    <t>150-03 Jamaica Ave</t>
  </si>
  <si>
    <t>500 W 129th St</t>
  </si>
  <si>
    <t>21 Slosson Ave</t>
  </si>
  <si>
    <t>Hester St</t>
  </si>
  <si>
    <t>1490 Sheridan Blvd</t>
  </si>
  <si>
    <t>4119 7th Ave</t>
  </si>
  <si>
    <t>5788 Broadway</t>
  </si>
  <si>
    <t>Van Cortlandt Park</t>
  </si>
  <si>
    <t>189 Van Cortlandt Ave W</t>
  </si>
  <si>
    <t>6477 US-9</t>
  </si>
  <si>
    <t>David Sheridan Plaza</t>
  </si>
  <si>
    <t>698 West 135th Street</t>
  </si>
  <si>
    <t>161 Chester Ave</t>
  </si>
  <si>
    <t>20R Bronx Shore Rd</t>
  </si>
  <si>
    <t>50 85th St Transverse</t>
  </si>
  <si>
    <t>3278 Middletown Rd</t>
  </si>
  <si>
    <t>95 Prospect Park West</t>
  </si>
  <si>
    <t>222 Poillon Ave</t>
  </si>
  <si>
    <t>575 Arthur Kill Rd</t>
  </si>
  <si>
    <t>334 Furman St</t>
  </si>
  <si>
    <t>110 Kent Ave</t>
  </si>
  <si>
    <t>2-42 N 10th St</t>
  </si>
  <si>
    <t>1 Bronx River Pkwy</t>
  </si>
  <si>
    <t>1831 Unionport Rd</t>
  </si>
  <si>
    <t>1831 UNIONPORT RD</t>
  </si>
  <si>
    <t>Westchester Av/Burr Av</t>
  </si>
  <si>
    <t>1990 Shore Pkwy</t>
  </si>
  <si>
    <t>13 Bronx Shore Rd</t>
  </si>
  <si>
    <t>Main Roadway/Opp Park &amp; Recreation</t>
  </si>
  <si>
    <t>15 Bronx Shore Rd</t>
  </si>
  <si>
    <t>298 Satterlee St</t>
  </si>
  <si>
    <t>19600 Union Tpke</t>
  </si>
  <si>
    <t>196-5 Grand Central Parkway N Svc Rd</t>
  </si>
  <si>
    <t>18910 Union Tpke</t>
  </si>
  <si>
    <t>Cunningham Park State Rte</t>
  </si>
  <si>
    <t>196-10 Union Tpke</t>
  </si>
  <si>
    <t>8 Olmsted Dr</t>
  </si>
  <si>
    <t>125-40 roosevelt ave</t>
  </si>
  <si>
    <t>13104 Meridian Road</t>
  </si>
  <si>
    <t>Unnamed Road</t>
  </si>
  <si>
    <t>638 Bayside St</t>
  </si>
  <si>
    <t>Murray Ave</t>
  </si>
  <si>
    <t>501 Brielle Ave</t>
  </si>
  <si>
    <t>25-10 Queens Plaza S</t>
  </si>
  <si>
    <t>200 Nevada Ave</t>
  </si>
  <si>
    <t>2900 Flatbush Ave</t>
  </si>
  <si>
    <t>20 Randalls Is Rd</t>
  </si>
  <si>
    <t>15 Murray Hulbert Ave</t>
  </si>
  <si>
    <t>2-6 Murray Hulbert Ave</t>
  </si>
  <si>
    <t>405 Capodanno Blvd</t>
  </si>
  <si>
    <t>829 Father Capodanno Blvd</t>
  </si>
  <si>
    <t>Father Capodanno Blvd</t>
  </si>
  <si>
    <t>Major Deegan Expy</t>
  </si>
  <si>
    <t>97th St Transverse</t>
  </si>
  <si>
    <t>Forest Park Dr</t>
  </si>
  <si>
    <t>631-643 Father Capodanno Blvd</t>
  </si>
  <si>
    <t>117-2 Roosevelt Ave</t>
  </si>
  <si>
    <t>6 Olmsted Dr</t>
  </si>
  <si>
    <t>12 Olmsted Dr</t>
  </si>
  <si>
    <t>397 Coney Island Ave</t>
  </si>
  <si>
    <t>269 Dyckman St</t>
  </si>
  <si>
    <t>2029 Burr Ave</t>
  </si>
  <si>
    <t>103-68 41st Ave</t>
  </si>
  <si>
    <t>48 West Dr</t>
  </si>
  <si>
    <t>23-10 Queens Plaza S</t>
  </si>
  <si>
    <t>10th street and queens plaza south</t>
  </si>
  <si>
    <t>Avenue of the States</t>
  </si>
  <si>
    <t>8298 88th Pl</t>
  </si>
  <si>
    <t>43 Flushing Meadows Corona Park Rd</t>
  </si>
  <si>
    <t>Hudson River Greenway</t>
  </si>
  <si>
    <t>NY-9A</t>
  </si>
  <si>
    <t>16-25 Seagirt Blvd</t>
  </si>
  <si>
    <t>102 32 St</t>
  </si>
  <si>
    <t>1-09 Beach 30th St</t>
  </si>
  <si>
    <t>8601 Shore Front Pkwy</t>
  </si>
  <si>
    <t>9701 Shore Front Pkwy</t>
  </si>
  <si>
    <t>405 Father Capodanno Blvd</t>
  </si>
  <si>
    <t>1150 Clove Rd</t>
  </si>
  <si>
    <t>21-51 Slosson Ave</t>
  </si>
  <si>
    <t>42 Revere St</t>
  </si>
  <si>
    <t>1550 Lafayette Ave</t>
  </si>
  <si>
    <t>375 Sand Ln</t>
  </si>
  <si>
    <t>208 Totten Ave</t>
  </si>
  <si>
    <t>431 Walter Reed Rd</t>
  </si>
  <si>
    <t>1 Flushing Bay Promenade</t>
  </si>
  <si>
    <t>1 Marina Rd</t>
  </si>
  <si>
    <t>109-5 Marina Rd</t>
  </si>
  <si>
    <t>161 Varick ave</t>
  </si>
  <si>
    <t>525 Johnson Ave</t>
  </si>
  <si>
    <t>161 Varick Ave</t>
  </si>
  <si>
    <t>606 milford street</t>
  </si>
  <si>
    <t>127 2nd Ave</t>
  </si>
  <si>
    <t>93 Van Brunt St</t>
  </si>
  <si>
    <t>5100 1st ave</t>
  </si>
  <si>
    <t>1755 Pacific St</t>
  </si>
  <si>
    <t>690 New York Ave</t>
  </si>
  <si>
    <t>1824 shore parkway</t>
  </si>
  <si>
    <t>1824 Shore Pkwy</t>
  </si>
  <si>
    <t>5602 19th Ave</t>
  </si>
  <si>
    <t>2012 Neptune Ave</t>
  </si>
  <si>
    <t>1397 Ralph ave</t>
  </si>
  <si>
    <t>10502 Avenue D</t>
  </si>
  <si>
    <t>105-01 Foster Ave</t>
  </si>
  <si>
    <t>110 E 131st St</t>
  </si>
  <si>
    <t>650 Casanova St</t>
  </si>
  <si>
    <t>1331 Cromwell Ave</t>
  </si>
  <si>
    <t>1310 Cromwell Ave</t>
  </si>
  <si>
    <t>784 E 176th St</t>
  </si>
  <si>
    <t>800 E 176th St</t>
  </si>
  <si>
    <t>423 W 215th St</t>
  </si>
  <si>
    <t xml:space="preserve">423 west 215 street </t>
  </si>
  <si>
    <t>850 Zerega Ave</t>
  </si>
  <si>
    <t>1635 E 233rd St</t>
  </si>
  <si>
    <t>52-07 58th St</t>
  </si>
  <si>
    <t>1595 Washington Ave</t>
  </si>
  <si>
    <t>10601 Avenue D</t>
  </si>
  <si>
    <t>10601 Ave D</t>
  </si>
  <si>
    <t>52-35 58th St</t>
  </si>
  <si>
    <t>52-35 58th street</t>
  </si>
  <si>
    <t>1763 W Farms Rd</t>
  </si>
  <si>
    <t>50 Aviation Rd</t>
  </si>
  <si>
    <t>80 henry street</t>
  </si>
  <si>
    <t>640 west 26th street</t>
  </si>
  <si>
    <t>353 Spring St</t>
  </si>
  <si>
    <t>South Street Pier 36</t>
  </si>
  <si>
    <t>South Street pier 36</t>
  </si>
  <si>
    <t>930 W 57th St</t>
  </si>
  <si>
    <t>800E 176th St</t>
  </si>
  <si>
    <t>52 58th St</t>
  </si>
  <si>
    <t>1787 W Farms Rd</t>
  </si>
  <si>
    <t>650 W 57th St</t>
  </si>
  <si>
    <t>786 12th Ave</t>
  </si>
  <si>
    <t>4036 9th Ave</t>
  </si>
  <si>
    <t>125 E 149th St</t>
  </si>
  <si>
    <t>1921 Park Ave</t>
  </si>
  <si>
    <t>1787 west farms road</t>
  </si>
  <si>
    <t>110 E 130th St</t>
  </si>
  <si>
    <t>217 E 127th St</t>
  </si>
  <si>
    <t>301 west 215 street</t>
  </si>
  <si>
    <t>58-1 52nd Rd</t>
  </si>
  <si>
    <t>47-01 48th street</t>
  </si>
  <si>
    <t>47-01 48th St</t>
  </si>
  <si>
    <t>2720 53rd Ave</t>
  </si>
  <si>
    <t>120-15 31st Ave</t>
  </si>
  <si>
    <t>120-15 31st ave</t>
  </si>
  <si>
    <t>30-19 122nd St</t>
  </si>
  <si>
    <t>133-20 Atlantic Ave</t>
  </si>
  <si>
    <t>130-23 150th Ave</t>
  </si>
  <si>
    <t>144-35 153rd Ln</t>
  </si>
  <si>
    <t>153-67 146 ave</t>
  </si>
  <si>
    <t>51-10 Almeda Ave</t>
  </si>
  <si>
    <t>2 Muldoon Ave</t>
  </si>
  <si>
    <t>2538 Richmond Ave</t>
  </si>
  <si>
    <t>3 Muldoon Ave</t>
  </si>
  <si>
    <t>2500 Richmond Ave</t>
  </si>
  <si>
    <t>1323 Muldoon Ave</t>
  </si>
  <si>
    <t>450 West Service Road</t>
  </si>
  <si>
    <t>600 West Service Road</t>
  </si>
  <si>
    <t>803 Forbell St</t>
  </si>
  <si>
    <t>353 Spring Street</t>
  </si>
  <si>
    <t>48-34 35th St</t>
  </si>
  <si>
    <t>4834 35th St</t>
  </si>
  <si>
    <t>418 A Weaver Ave</t>
  </si>
  <si>
    <t>9 Reilly Blvd</t>
  </si>
  <si>
    <t>325 Pratt Ave</t>
  </si>
  <si>
    <t>400 Murray Ave</t>
  </si>
  <si>
    <t>30-30 Review Ave</t>
  </si>
  <si>
    <t>9 MetroTech Center</t>
  </si>
  <si>
    <t>475 Brielle Ave</t>
  </si>
  <si>
    <t>2600-2698 E 6th St</t>
  </si>
  <si>
    <t>453 E 176th St</t>
  </si>
  <si>
    <t>260 11th Ave</t>
  </si>
  <si>
    <t>23 Ash St</t>
  </si>
  <si>
    <t>1260 Sutter Ave</t>
  </si>
  <si>
    <t>37 49th Ave</t>
  </si>
  <si>
    <t>36 49th Ave</t>
  </si>
  <si>
    <t>1980 Lexington Ave</t>
  </si>
  <si>
    <t>90-20 170th St</t>
  </si>
  <si>
    <t>35-35 21st St</t>
  </si>
  <si>
    <t>1741 Bruckner Blvd</t>
  </si>
  <si>
    <t>3 St. James Pl</t>
  </si>
  <si>
    <t>87-34 118th St</t>
  </si>
  <si>
    <t>103-53 101st St</t>
  </si>
  <si>
    <t>71-01 Parsons Blvd</t>
  </si>
  <si>
    <t>68-40 Austin St</t>
  </si>
  <si>
    <t>167-02 Baisley Blvd</t>
  </si>
  <si>
    <t>120 E 119th St</t>
  </si>
  <si>
    <t>451 W 151st St</t>
  </si>
  <si>
    <t>2207 Amsterdam Ave</t>
  </si>
  <si>
    <t>4295 Broadway</t>
  </si>
  <si>
    <t>4301 US-9</t>
  </si>
  <si>
    <t>257 Alexander Ave</t>
  </si>
  <si>
    <t>1035 Longwood Ave</t>
  </si>
  <si>
    <t>1925 Bath Ave</t>
  </si>
  <si>
    <t>5822 16th Ave</t>
  </si>
  <si>
    <t>2900 Snyder Ave</t>
  </si>
  <si>
    <t>333 65th St</t>
  </si>
  <si>
    <t>9720 Foster Ave</t>
  </si>
  <si>
    <t>421 Empire Blvd</t>
  </si>
  <si>
    <t>30 Ralph Ave</t>
  </si>
  <si>
    <t>480 Knickerbocker Ave</t>
  </si>
  <si>
    <t>487 Broadway</t>
  </si>
  <si>
    <t>500 Abbot Street</t>
  </si>
  <si>
    <t>59-06 Brooklyn Queens Expy</t>
  </si>
  <si>
    <t>5906 Laurel Hill Blvd</t>
  </si>
  <si>
    <t>50-16 59th Pl</t>
  </si>
  <si>
    <t>31-40 College Point Blvd</t>
  </si>
  <si>
    <t>31-22 College Point Blvd</t>
  </si>
  <si>
    <t>3260 Flatbush Ave</t>
  </si>
  <si>
    <t>306 W 54th St</t>
  </si>
  <si>
    <t>4111 Laconia Ave</t>
  </si>
  <si>
    <t>219 E 123rd St</t>
  </si>
  <si>
    <t>221 E 123rd St</t>
  </si>
  <si>
    <t>174-20 N Boundary Rd</t>
  </si>
  <si>
    <t>1278 Sedgwick Ave</t>
  </si>
  <si>
    <t>480 Morris Park Ave</t>
  </si>
  <si>
    <t>92-08 222nd St</t>
  </si>
  <si>
    <t>1964 Northern Blvd</t>
  </si>
  <si>
    <t>2320 Hylan Blvd</t>
  </si>
  <si>
    <t>1264 River Ave</t>
  </si>
  <si>
    <t>2121 Eastchestr Rd</t>
  </si>
  <si>
    <t>2927 W 8th St</t>
  </si>
  <si>
    <t>1016 Gravesend Neck Rd</t>
  </si>
  <si>
    <t>830 4th Ave</t>
  </si>
  <si>
    <t>401 Thomas S Boyland St</t>
  </si>
  <si>
    <t>19 1/2 Pitt St</t>
  </si>
  <si>
    <t>3529 College Point Blvd</t>
  </si>
  <si>
    <t>130-30 28th Ave</t>
  </si>
  <si>
    <t>4223 Third Ave</t>
  </si>
  <si>
    <t>700 Columbia St</t>
  </si>
  <si>
    <t>53-01 58th St</t>
  </si>
  <si>
    <t>460 Brielle Ave</t>
  </si>
  <si>
    <t>421 E 26th St</t>
  </si>
  <si>
    <t>599 Winthrop St</t>
  </si>
  <si>
    <t>160-15 82nd Dr</t>
  </si>
  <si>
    <t>42 Red Cross Pl</t>
  </si>
  <si>
    <t>165 Cadman Plaza E</t>
  </si>
  <si>
    <t>340 Bay St</t>
  </si>
  <si>
    <t>24-55 Brooklyn Queens Expy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</si>
</sst>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D9E1F2"/>
        <bgColor rgb="FFD9E1F2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472C4"/>
      </left>
      <right/>
      <top style="thin">
        <color rgb="FF4472C4"/>
      </top>
      <bottom/>
      <diagonal/>
    </border>
    <border>
      <left/>
      <right/>
      <top style="thin">
        <color rgb="FF4472C4"/>
      </top>
      <bottom/>
      <diagonal/>
    </border>
    <border>
      <left style="thin">
        <color rgb="FF4472C4"/>
      </left>
      <right/>
      <top/>
      <bottom style="thin">
        <color rgb="FF4472C4"/>
      </bottom>
      <diagonal/>
    </border>
    <border>
      <left/>
      <right/>
      <top/>
      <bottom style="thin">
        <color rgb="FF4472C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0" fillId="0" borderId="1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1" xfId="0" applyFont="1" applyFill="1" applyBorder="1"/>
    <xf numFmtId="3" fontId="0" fillId="0" borderId="3" xfId="0" applyNumberFormat="1" applyBorder="1" applyAlignment="1">
      <alignment horizontal="center"/>
    </xf>
    <xf numFmtId="0" fontId="0" fillId="0" borderId="0" xfId="0" quotePrefix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3" borderId="7" xfId="0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0" fillId="0" borderId="0" xfId="0" applyNumberFormat="1"/>
    <xf numFmtId="1" fontId="1" fillId="0" borderId="0" xfId="0" applyNumberFormat="1" applyFont="1"/>
    <xf numFmtId="1" fontId="0" fillId="0" borderId="0" xfId="0" quotePrefix="1" applyNumberFormat="1"/>
    <xf numFmtId="1" fontId="3" fillId="3" borderId="4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DCAS Networked</a:t>
            </a:r>
            <a:r>
              <a:rPr lang="en-US" b="1" baseline="0"/>
              <a:t> EV Charging Network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'Overall Network Usage'!$C$4</c:f>
              <c:strCache>
                <c:ptCount val="1"/>
                <c:pt idx="0">
                  <c:v>Charge-Ups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'Overall Network Usage'!$B$5:$B$8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 TF (through Sept.)</c:v>
                </c:pt>
              </c:strCache>
            </c:strRef>
          </c:cat>
          <c:val>
            <c:numRef>
              <c:f>'Overall Network Usage'!$C$5:$C$8</c:f>
              <c:numCache>
                <c:formatCode>#,##0</c:formatCode>
                <c:ptCount val="4"/>
                <c:pt idx="0">
                  <c:v>69001</c:v>
                </c:pt>
                <c:pt idx="1">
                  <c:v>89802</c:v>
                </c:pt>
                <c:pt idx="2">
                  <c:v>112042</c:v>
                </c:pt>
                <c:pt idx="3">
                  <c:v>189704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D2-45D7-95D8-C2DB24804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6745887"/>
        <c:axId val="355681935"/>
      </c:barChart>
      <c:lineChart>
        <c:grouping val="standard"/>
        <c:varyColors val="0"/>
        <c:ser>
          <c:idx val="1"/>
          <c:order val="1"/>
          <c:tx>
            <c:strRef>
              <c:f>'Overall Network Usage'!$D$4</c:f>
              <c:strCache>
                <c:ptCount val="1"/>
                <c:pt idx="0">
                  <c:v>Energy Consumed (KWH)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'Overall Network Usage'!$B$5:$B$8</c:f>
              <c:strCach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 TF (through Sept.)</c:v>
                </c:pt>
              </c:strCache>
            </c:strRef>
          </c:cat>
          <c:val>
            <c:numRef>
              <c:f>'Overall Network Usage'!$D$5:$D$8</c:f>
              <c:numCache>
                <c:formatCode>#,##0</c:formatCode>
                <c:ptCount val="4"/>
                <c:pt idx="0">
                  <c:v>666592.62699999998</c:v>
                </c:pt>
                <c:pt idx="1">
                  <c:v>901000.92699999991</c:v>
                </c:pt>
                <c:pt idx="2">
                  <c:v>1183132.8380000002</c:v>
                </c:pt>
                <c:pt idx="3">
                  <c:v>2633013.1840000004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D2-45D7-95D8-C2DB24804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23359"/>
        <c:axId val="355682415"/>
      </c:lineChart>
      <c:catAx>
        <c:axId val="265923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5682415"/>
        <c:crosses val="autoZero"/>
        <c:auto val="1"/>
        <c:lblAlgn val="ctr"/>
        <c:lblOffset val="100"/>
        <c:noMultiLvlLbl val="0"/>
      </c:catAx>
      <c:valAx>
        <c:axId val="355682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923359"/>
        <c:crosses val="autoZero"/>
        <c:crossBetween val="between"/>
      </c:valAx>
      <c:valAx>
        <c:axId val="355681935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745887"/>
        <c:crosses val="max"/>
        <c:crossBetween val="between"/>
      </c:valAx>
      <c:catAx>
        <c:axId val="45674588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68193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136525</xdr:colOff>
      <xdr:row>1</xdr:row>
      <xdr:rowOff>168275</xdr:rowOff>
    </xdr:from>
    <xdr:to>
      <xdr:col>11</xdr:col>
      <xdr:colOff>441325</xdr:colOff>
      <xdr:row>17</xdr:row>
      <xdr:rowOff>98425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3D7586-63DD-ABA9-7D41-29BCAC8A05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tabSelected="1" workbookViewId="0">
      <selection activeCell="B8" sqref="B8"/>
    </sheetView>
  </sheetViews>
  <sheetFormatPr defaultRowHeight="15" x14ac:dyDescent="0.25"/>
  <cols>
    <col min="1" max="1" width="4.7109375" customWidth="1"/>
    <col min="2" max="2" width="24.5703125" customWidth="1"/>
    <col min="3" max="3" width="17" customWidth="1"/>
    <col min="4" max="4" width="24.85546875" customWidth="1"/>
  </cols>
  <sheetData>
    <row r="3" spans="2:4" ht="18.75" x14ac:dyDescent="0.3">
      <c r="B3" s="8" t="s">
        <v>5</v>
      </c>
      <c r="C3" s="3"/>
      <c r="D3" s="4"/>
    </row>
    <row r="4" spans="2:4" x14ac:dyDescent="0.25">
      <c r="B4" s="5" t="s">
        <v>8</v>
      </c>
      <c r="C4" s="6" t="s">
        <v>4</v>
      </c>
      <c r="D4" s="7" t="s">
        <v>7</v>
      </c>
    </row>
    <row r="5" spans="2:4" x14ac:dyDescent="0.25">
      <c r="B5" s="2" t="s">
        <v>0</v>
      </c>
      <c r="C5" s="9">
        <v>69001</v>
      </c>
      <c r="D5" s="9">
        <v>666592.62699999998</v>
      </c>
    </row>
    <row r="6" spans="2:4" x14ac:dyDescent="0.25">
      <c r="B6" s="2" t="s">
        <v>1</v>
      </c>
      <c r="C6" s="9">
        <v>89802</v>
      </c>
      <c r="D6" s="9">
        <v>901000.92699999991</v>
      </c>
    </row>
    <row r="7" spans="2:4" x14ac:dyDescent="0.25">
      <c r="B7" s="2" t="s">
        <v>2</v>
      </c>
      <c r="C7" s="9">
        <v>112042</v>
      </c>
      <c r="D7" s="9">
        <v>1183132.8380000002</v>
      </c>
    </row>
    <row r="8" spans="2:4" x14ac:dyDescent="0.25">
      <c r="B8" s="2" t="s">
        <v>3</v>
      </c>
      <c r="C8" s="9">
        <v>189704</v>
      </c>
      <c r="D8" s="9">
        <v>2633013.1840000004</v>
      </c>
    </row>
    <row r="9" spans="2:4" x14ac:dyDescent="0.25">
      <c r="B9" s="2" t="s">
        <v>9</v>
      </c>
      <c r="C9" s="9">
        <f>+SUM(C5:C8)</f>
        <v>460549</v>
      </c>
      <c r="D9" s="9">
        <f>+SUM(D5:D8)</f>
        <v>5383739.5760000004</v>
      </c>
    </row>
    <row r="11" spans="2:4" x14ac:dyDescent="0.25">
      <c r="B11" s="1" t="s">
        <v>6</v>
      </c>
    </row>
    <row r="12" spans="2:4" x14ac:dyDescent="0.25">
      <c r="B12" s="10" t="s">
        <v>839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7"/>
  <sheetViews>
    <sheetView topLeftCell="A2" workbookViewId="0">
      <selection activeCell="A36" sqref="A35:A36"/>
    </sheetView>
  </sheetViews>
  <sheetFormatPr defaultRowHeight="15" x14ac:dyDescent="0.25"/>
  <cols>
    <col min="1" max="1" width="28.85546875" style="17" customWidth="1"/>
    <col min="2" max="2" width="21.140625" customWidth="1"/>
    <col min="3" max="3" width="19" customWidth="1"/>
    <col min="4" max="4" width="33.140625" customWidth="1"/>
    <col min="5" max="5" width="15.5703125" customWidth="1"/>
    <col min="6" max="6" width="33.42578125" bestFit="1" customWidth="1"/>
    <col min="7" max="7" width="17.7109375" bestFit="1" customWidth="1"/>
  </cols>
  <sheetData>
    <row r="1" spans="1:7" x14ac:dyDescent="0.25">
      <c r="A1" s="17" t="s">
        <v>838</v>
      </c>
    </row>
    <row r="3" spans="1:7" x14ac:dyDescent="0.25">
      <c r="A3" s="20" t="s">
        <v>833</v>
      </c>
      <c r="B3" s="11" t="s">
        <v>10</v>
      </c>
      <c r="C3" s="11" t="s">
        <v>11</v>
      </c>
      <c r="D3" s="11" t="s">
        <v>12</v>
      </c>
      <c r="E3" s="11" t="s">
        <v>13</v>
      </c>
      <c r="F3" s="11" t="s">
        <v>840</v>
      </c>
      <c r="G3" s="11" t="s">
        <v>841</v>
      </c>
    </row>
    <row r="4" spans="1:7" x14ac:dyDescent="0.25">
      <c r="A4" s="16">
        <v>164641006697</v>
      </c>
      <c r="B4" s="12">
        <v>531</v>
      </c>
      <c r="C4" s="12">
        <v>8396.8819999999996</v>
      </c>
      <c r="D4" s="13" t="s">
        <v>570</v>
      </c>
      <c r="E4" s="14">
        <v>43396</v>
      </c>
      <c r="F4" s="13" t="s">
        <v>842</v>
      </c>
      <c r="G4" s="13" t="s">
        <v>843</v>
      </c>
    </row>
    <row r="5" spans="1:7" x14ac:dyDescent="0.25">
      <c r="A5" s="16">
        <v>180241000929</v>
      </c>
      <c r="B5" s="12">
        <v>429</v>
      </c>
      <c r="C5" s="12">
        <v>6684.09</v>
      </c>
      <c r="D5" s="13" t="s">
        <v>520</v>
      </c>
      <c r="E5" s="14">
        <v>43474</v>
      </c>
      <c r="F5" s="13" t="s">
        <v>844</v>
      </c>
      <c r="G5" s="13" t="s">
        <v>845</v>
      </c>
    </row>
    <row r="6" spans="1:7" x14ac:dyDescent="0.25">
      <c r="A6" s="16">
        <v>214241054043</v>
      </c>
      <c r="B6" s="12">
        <v>72</v>
      </c>
      <c r="C6" s="12">
        <v>701.10699999999997</v>
      </c>
      <c r="D6" s="13" t="s">
        <v>232</v>
      </c>
      <c r="E6" s="14">
        <v>43224</v>
      </c>
      <c r="F6" s="13" t="s">
        <v>844</v>
      </c>
      <c r="G6" s="13" t="s">
        <v>845</v>
      </c>
    </row>
    <row r="7" spans="1:7" x14ac:dyDescent="0.25">
      <c r="A7" s="16">
        <v>211041010830</v>
      </c>
      <c r="B7" s="12">
        <v>111</v>
      </c>
      <c r="C7" s="12">
        <v>1052.03</v>
      </c>
      <c r="D7" s="13" t="s">
        <v>281</v>
      </c>
      <c r="E7" s="14">
        <v>42268</v>
      </c>
      <c r="F7" s="13" t="s">
        <v>846</v>
      </c>
      <c r="G7" s="13" t="s">
        <v>845</v>
      </c>
    </row>
    <row r="8" spans="1:7" x14ac:dyDescent="0.25">
      <c r="A8" s="16">
        <v>164641006719</v>
      </c>
      <c r="B8" s="12">
        <v>1292</v>
      </c>
      <c r="C8" s="12">
        <v>7720.6639999999998</v>
      </c>
      <c r="D8" s="13" t="s">
        <v>723</v>
      </c>
      <c r="E8" s="14">
        <v>42844</v>
      </c>
      <c r="F8" s="13" t="s">
        <v>847</v>
      </c>
      <c r="G8" s="13" t="s">
        <v>848</v>
      </c>
    </row>
    <row r="9" spans="1:7" x14ac:dyDescent="0.25">
      <c r="A9" s="16">
        <v>164641006555</v>
      </c>
      <c r="B9" s="12">
        <v>1205</v>
      </c>
      <c r="C9" s="12">
        <v>9513.6569999999992</v>
      </c>
      <c r="D9" s="13" t="s">
        <v>713</v>
      </c>
      <c r="E9" s="14">
        <v>42844</v>
      </c>
      <c r="F9" s="13" t="s">
        <v>847</v>
      </c>
      <c r="G9" s="13" t="s">
        <v>848</v>
      </c>
    </row>
    <row r="10" spans="1:7" x14ac:dyDescent="0.25">
      <c r="A10" s="16">
        <v>183841021387</v>
      </c>
      <c r="B10" s="12">
        <v>569</v>
      </c>
      <c r="C10" s="12">
        <v>998.31500000000005</v>
      </c>
      <c r="D10" s="13" t="s">
        <v>587</v>
      </c>
      <c r="E10" s="14">
        <v>42849</v>
      </c>
      <c r="F10" s="13" t="s">
        <v>847</v>
      </c>
      <c r="G10" s="13" t="s">
        <v>848</v>
      </c>
    </row>
    <row r="11" spans="1:7" x14ac:dyDescent="0.25">
      <c r="A11" s="16">
        <v>201641011999</v>
      </c>
      <c r="B11" s="12">
        <v>36</v>
      </c>
      <c r="C11" s="12">
        <v>318.08800000000002</v>
      </c>
      <c r="D11" s="13" t="s">
        <v>160</v>
      </c>
      <c r="E11" s="14">
        <v>42471</v>
      </c>
      <c r="F11" s="13" t="s">
        <v>847</v>
      </c>
      <c r="G11" s="13" t="s">
        <v>848</v>
      </c>
    </row>
    <row r="12" spans="1:7" x14ac:dyDescent="0.25">
      <c r="A12" s="16">
        <v>184141024801</v>
      </c>
      <c r="B12" s="12">
        <v>229</v>
      </c>
      <c r="C12" s="12">
        <v>2028.373</v>
      </c>
      <c r="D12" s="13" t="s">
        <v>383</v>
      </c>
      <c r="E12" s="14">
        <v>43658</v>
      </c>
      <c r="F12" s="13" t="s">
        <v>849</v>
      </c>
      <c r="G12" s="13" t="s">
        <v>845</v>
      </c>
    </row>
    <row r="13" spans="1:7" x14ac:dyDescent="0.25">
      <c r="A13" s="16">
        <v>194241024591</v>
      </c>
      <c r="B13" s="12">
        <v>275</v>
      </c>
      <c r="C13" s="12">
        <v>2326.3290000000002</v>
      </c>
      <c r="D13" s="13" t="s">
        <v>426</v>
      </c>
      <c r="E13" s="14">
        <v>44899</v>
      </c>
      <c r="F13" s="13" t="s">
        <v>850</v>
      </c>
      <c r="G13" s="13" t="s">
        <v>848</v>
      </c>
    </row>
    <row r="14" spans="1:7" x14ac:dyDescent="0.25">
      <c r="A14" s="16">
        <v>184141024867</v>
      </c>
      <c r="B14" s="12">
        <v>532</v>
      </c>
      <c r="C14" s="12">
        <v>4146.3109999999997</v>
      </c>
      <c r="D14" s="13" t="s">
        <v>573</v>
      </c>
      <c r="E14" s="14">
        <v>43838</v>
      </c>
      <c r="F14" s="13" t="s">
        <v>851</v>
      </c>
      <c r="G14" s="13" t="s">
        <v>848</v>
      </c>
    </row>
    <row r="15" spans="1:7" x14ac:dyDescent="0.25">
      <c r="A15" s="16">
        <v>184141025048</v>
      </c>
      <c r="B15" s="12">
        <v>368</v>
      </c>
      <c r="C15" s="12">
        <v>2704.3710000000001</v>
      </c>
      <c r="D15" s="13" t="s">
        <v>486</v>
      </c>
      <c r="E15" s="14">
        <v>43819</v>
      </c>
      <c r="F15" s="13" t="s">
        <v>850</v>
      </c>
      <c r="G15" s="13" t="s">
        <v>848</v>
      </c>
    </row>
    <row r="16" spans="1:7" x14ac:dyDescent="0.25">
      <c r="A16" s="16">
        <v>184141025035</v>
      </c>
      <c r="B16" s="12">
        <v>345</v>
      </c>
      <c r="C16" s="12">
        <v>2595.076</v>
      </c>
      <c r="D16" s="13" t="s">
        <v>474</v>
      </c>
      <c r="E16" s="14">
        <v>43838</v>
      </c>
      <c r="F16" s="13" t="s">
        <v>850</v>
      </c>
      <c r="G16" s="13" t="s">
        <v>848</v>
      </c>
    </row>
    <row r="17" spans="1:7" x14ac:dyDescent="0.25">
      <c r="A17" s="16">
        <v>222441046648</v>
      </c>
      <c r="B17" s="12">
        <v>77</v>
      </c>
      <c r="C17" s="12">
        <v>727.54499999999996</v>
      </c>
      <c r="D17" s="13" t="s">
        <v>241</v>
      </c>
      <c r="E17" s="14">
        <v>45089</v>
      </c>
      <c r="F17" s="13" t="s">
        <v>852</v>
      </c>
      <c r="G17" s="13" t="s">
        <v>853</v>
      </c>
    </row>
    <row r="18" spans="1:7" x14ac:dyDescent="0.25">
      <c r="A18" s="16">
        <v>221841036918</v>
      </c>
      <c r="B18" s="12">
        <v>36</v>
      </c>
      <c r="C18" s="12">
        <v>497.66300000000001</v>
      </c>
      <c r="D18" s="13" t="s">
        <v>162</v>
      </c>
      <c r="E18" s="14">
        <v>45089</v>
      </c>
      <c r="F18" s="13" t="s">
        <v>852</v>
      </c>
      <c r="G18" s="13" t="s">
        <v>853</v>
      </c>
    </row>
    <row r="19" spans="1:7" x14ac:dyDescent="0.25">
      <c r="A19" s="16">
        <v>170641001937</v>
      </c>
      <c r="B19" s="12">
        <v>1415</v>
      </c>
      <c r="C19" s="12">
        <v>28086.723000000002</v>
      </c>
      <c r="D19" s="13" t="s">
        <v>735</v>
      </c>
      <c r="E19" s="14">
        <v>42993</v>
      </c>
      <c r="F19" s="13" t="s">
        <v>854</v>
      </c>
      <c r="G19" s="13" t="s">
        <v>853</v>
      </c>
    </row>
    <row r="20" spans="1:7" x14ac:dyDescent="0.25">
      <c r="A20" s="16">
        <v>184241026096</v>
      </c>
      <c r="B20" s="12">
        <v>186</v>
      </c>
      <c r="C20" s="12">
        <v>3745.6210000000001</v>
      </c>
      <c r="D20" s="13" t="s">
        <v>354</v>
      </c>
      <c r="E20" s="14">
        <v>43556</v>
      </c>
      <c r="F20" s="13" t="s">
        <v>855</v>
      </c>
      <c r="G20" s="13" t="s">
        <v>853</v>
      </c>
    </row>
    <row r="21" spans="1:7" x14ac:dyDescent="0.25">
      <c r="A21" s="16">
        <v>170141000060</v>
      </c>
      <c r="B21" s="12">
        <v>1259</v>
      </c>
      <c r="C21" s="12">
        <v>9479.1810000000005</v>
      </c>
      <c r="D21" s="13" t="s">
        <v>721</v>
      </c>
      <c r="E21" s="14">
        <v>42986</v>
      </c>
      <c r="F21" s="13" t="s">
        <v>856</v>
      </c>
      <c r="G21" s="13" t="s">
        <v>853</v>
      </c>
    </row>
    <row r="22" spans="1:7" x14ac:dyDescent="0.25">
      <c r="A22" s="16">
        <v>193241018667</v>
      </c>
      <c r="B22" s="12">
        <v>225</v>
      </c>
      <c r="C22" s="12">
        <v>3161.2910000000002</v>
      </c>
      <c r="D22" s="13" t="s">
        <v>377</v>
      </c>
      <c r="E22" s="14">
        <v>42977</v>
      </c>
      <c r="F22" s="13" t="s">
        <v>856</v>
      </c>
      <c r="G22" s="13" t="s">
        <v>853</v>
      </c>
    </row>
    <row r="23" spans="1:7" x14ac:dyDescent="0.25">
      <c r="A23" s="16">
        <v>154041004504</v>
      </c>
      <c r="B23" s="12">
        <v>1007</v>
      </c>
      <c r="C23" s="12">
        <v>12722.880999999999</v>
      </c>
      <c r="D23" s="13" t="s">
        <v>686</v>
      </c>
      <c r="E23" s="14">
        <v>42471</v>
      </c>
      <c r="F23" s="13" t="s">
        <v>857</v>
      </c>
      <c r="G23" s="13" t="s">
        <v>848</v>
      </c>
    </row>
    <row r="24" spans="1:7" x14ac:dyDescent="0.25">
      <c r="A24" s="16">
        <v>151341001308</v>
      </c>
      <c r="B24" s="12">
        <v>373</v>
      </c>
      <c r="C24" s="12">
        <v>4459.893</v>
      </c>
      <c r="D24" s="13" t="s">
        <v>489</v>
      </c>
      <c r="E24" s="14">
        <v>42544</v>
      </c>
      <c r="F24" s="13" t="s">
        <v>858</v>
      </c>
      <c r="G24" s="13" t="s">
        <v>848</v>
      </c>
    </row>
    <row r="25" spans="1:7" x14ac:dyDescent="0.25">
      <c r="A25" s="16">
        <v>151341001334</v>
      </c>
      <c r="B25" s="12">
        <v>103</v>
      </c>
      <c r="C25" s="12">
        <v>1092.1089999999999</v>
      </c>
      <c r="D25" s="13" t="s">
        <v>274</v>
      </c>
      <c r="E25" s="14">
        <v>42544</v>
      </c>
      <c r="F25" s="13" t="s">
        <v>858</v>
      </c>
      <c r="G25" s="13" t="s">
        <v>848</v>
      </c>
    </row>
    <row r="26" spans="1:7" x14ac:dyDescent="0.25">
      <c r="A26" s="16">
        <v>184741030600</v>
      </c>
      <c r="B26" s="12">
        <v>329</v>
      </c>
      <c r="C26" s="12">
        <v>3964.2240000000002</v>
      </c>
      <c r="D26" s="13" t="s">
        <v>463</v>
      </c>
      <c r="E26" s="14">
        <v>43529</v>
      </c>
      <c r="F26" s="13" t="s">
        <v>859</v>
      </c>
      <c r="G26" s="13" t="s">
        <v>860</v>
      </c>
    </row>
    <row r="27" spans="1:7" x14ac:dyDescent="0.25">
      <c r="A27" s="16">
        <v>201641012000</v>
      </c>
      <c r="B27" s="12">
        <v>1840</v>
      </c>
      <c r="C27" s="12">
        <v>18868.539000000001</v>
      </c>
      <c r="D27" s="13" t="s">
        <v>765</v>
      </c>
      <c r="E27" s="14">
        <v>44151</v>
      </c>
      <c r="F27" s="13" t="s">
        <v>861</v>
      </c>
      <c r="G27" s="13" t="s">
        <v>848</v>
      </c>
    </row>
    <row r="28" spans="1:7" x14ac:dyDescent="0.25">
      <c r="A28" s="16">
        <v>201641011998</v>
      </c>
      <c r="B28" s="12">
        <v>615</v>
      </c>
      <c r="C28" s="12">
        <v>5972.991</v>
      </c>
      <c r="D28" s="13" t="s">
        <v>603</v>
      </c>
      <c r="E28" s="14">
        <v>44151</v>
      </c>
      <c r="F28" s="13" t="s">
        <v>861</v>
      </c>
      <c r="G28" s="13" t="s">
        <v>848</v>
      </c>
    </row>
    <row r="29" spans="1:7" x14ac:dyDescent="0.25">
      <c r="A29" s="16">
        <v>222441046270</v>
      </c>
      <c r="B29" s="12">
        <v>8</v>
      </c>
      <c r="C29" s="12">
        <v>99.900999999999996</v>
      </c>
      <c r="D29" s="13" t="s">
        <v>81</v>
      </c>
      <c r="E29" s="14">
        <v>45085</v>
      </c>
      <c r="F29" s="13" t="s">
        <v>862</v>
      </c>
      <c r="G29" s="13" t="s">
        <v>845</v>
      </c>
    </row>
    <row r="30" spans="1:7" x14ac:dyDescent="0.25">
      <c r="A30" s="16">
        <v>160441000553</v>
      </c>
      <c r="B30" s="12">
        <v>152</v>
      </c>
      <c r="C30" s="12">
        <v>2203.1860000000001</v>
      </c>
      <c r="D30" s="13" t="s">
        <v>325</v>
      </c>
      <c r="E30" s="14">
        <v>44117</v>
      </c>
      <c r="F30" s="13" t="s">
        <v>863</v>
      </c>
      <c r="G30" s="13" t="s">
        <v>860</v>
      </c>
    </row>
    <row r="31" spans="1:7" x14ac:dyDescent="0.25">
      <c r="A31" s="16">
        <v>201641011375</v>
      </c>
      <c r="B31" s="12">
        <v>258</v>
      </c>
      <c r="C31" s="12">
        <v>2138.7979999999998</v>
      </c>
      <c r="D31" s="13" t="s">
        <v>411</v>
      </c>
      <c r="E31" s="14">
        <v>44490</v>
      </c>
      <c r="F31" s="13" t="s">
        <v>864</v>
      </c>
      <c r="G31" s="13" t="s">
        <v>865</v>
      </c>
    </row>
    <row r="32" spans="1:7" x14ac:dyDescent="0.25">
      <c r="A32" s="16">
        <v>201641011258</v>
      </c>
      <c r="B32" s="12">
        <v>422</v>
      </c>
      <c r="C32" s="12">
        <v>2565.3609999999999</v>
      </c>
      <c r="D32" s="13" t="s">
        <v>517</v>
      </c>
      <c r="E32" s="14">
        <v>44490</v>
      </c>
      <c r="F32" s="13" t="s">
        <v>866</v>
      </c>
      <c r="G32" s="13" t="s">
        <v>867</v>
      </c>
    </row>
    <row r="33" spans="1:7" x14ac:dyDescent="0.25">
      <c r="A33" s="16">
        <v>201641011368</v>
      </c>
      <c r="B33" s="12">
        <v>397</v>
      </c>
      <c r="C33" s="12">
        <v>3224.4670000000001</v>
      </c>
      <c r="D33" s="13" t="s">
        <v>503</v>
      </c>
      <c r="E33" s="14">
        <v>44490</v>
      </c>
      <c r="F33" s="13" t="s">
        <v>866</v>
      </c>
      <c r="G33" s="13" t="s">
        <v>867</v>
      </c>
    </row>
    <row r="34" spans="1:7" x14ac:dyDescent="0.25">
      <c r="A34" s="16">
        <v>154041004505</v>
      </c>
      <c r="B34" s="12">
        <v>386</v>
      </c>
      <c r="C34" s="12">
        <v>2717.819</v>
      </c>
      <c r="D34" s="13" t="s">
        <v>499</v>
      </c>
      <c r="E34" s="14">
        <v>42471</v>
      </c>
      <c r="F34" s="13" t="s">
        <v>868</v>
      </c>
      <c r="G34" s="13" t="s">
        <v>853</v>
      </c>
    </row>
    <row r="35" spans="1:7" x14ac:dyDescent="0.25">
      <c r="A35" s="16">
        <v>154241004849</v>
      </c>
      <c r="B35" s="12">
        <v>58</v>
      </c>
      <c r="C35" s="12">
        <v>351.56299999999999</v>
      </c>
      <c r="D35" s="13" t="s">
        <v>205</v>
      </c>
      <c r="E35" s="14">
        <v>42471</v>
      </c>
      <c r="F35" s="13" t="s">
        <v>868</v>
      </c>
      <c r="G35" s="13" t="s">
        <v>853</v>
      </c>
    </row>
    <row r="36" spans="1:7" x14ac:dyDescent="0.25">
      <c r="A36" s="16">
        <v>221841036935</v>
      </c>
      <c r="B36" s="12">
        <v>1</v>
      </c>
      <c r="C36" s="12">
        <v>26.79</v>
      </c>
      <c r="D36" s="13" t="s">
        <v>19</v>
      </c>
      <c r="E36" s="14">
        <v>45085</v>
      </c>
      <c r="F36" s="13" t="s">
        <v>869</v>
      </c>
      <c r="G36" s="13" t="s">
        <v>848</v>
      </c>
    </row>
    <row r="37" spans="1:7" x14ac:dyDescent="0.25">
      <c r="A37" s="16">
        <v>222441046616</v>
      </c>
      <c r="B37" s="12">
        <v>71</v>
      </c>
      <c r="C37" s="12">
        <v>978.49300000000005</v>
      </c>
      <c r="D37" s="13" t="s">
        <v>231</v>
      </c>
      <c r="E37" s="14">
        <v>45098</v>
      </c>
      <c r="F37" s="13" t="s">
        <v>870</v>
      </c>
      <c r="G37" s="13" t="s">
        <v>860</v>
      </c>
    </row>
    <row r="38" spans="1:7" x14ac:dyDescent="0.25">
      <c r="A38" s="16">
        <v>172541007165</v>
      </c>
      <c r="B38" s="12">
        <v>5</v>
      </c>
      <c r="C38" s="12">
        <v>36.642000000000003</v>
      </c>
      <c r="D38" s="13" t="s">
        <v>54</v>
      </c>
      <c r="E38" s="14">
        <v>44315</v>
      </c>
      <c r="F38" s="13" t="s">
        <v>871</v>
      </c>
      <c r="G38" s="13" t="s">
        <v>867</v>
      </c>
    </row>
    <row r="39" spans="1:7" x14ac:dyDescent="0.25">
      <c r="A39" s="16">
        <v>220241003819</v>
      </c>
      <c r="B39" s="12">
        <v>153</v>
      </c>
      <c r="C39" s="12">
        <v>2402.9540000000002</v>
      </c>
      <c r="D39" s="13" t="s">
        <v>327</v>
      </c>
      <c r="E39" s="14">
        <v>43560</v>
      </c>
      <c r="F39" s="13" t="s">
        <v>872</v>
      </c>
      <c r="G39" s="13" t="s">
        <v>843</v>
      </c>
    </row>
    <row r="40" spans="1:7" x14ac:dyDescent="0.25">
      <c r="A40" s="16">
        <v>174841015277</v>
      </c>
      <c r="B40" s="12">
        <v>2522</v>
      </c>
      <c r="C40" s="12">
        <v>29504.309000000001</v>
      </c>
      <c r="D40" s="13" t="s">
        <v>799</v>
      </c>
      <c r="E40" s="14">
        <v>43231</v>
      </c>
      <c r="F40" s="13" t="s">
        <v>859</v>
      </c>
      <c r="G40" s="13" t="s">
        <v>860</v>
      </c>
    </row>
    <row r="41" spans="1:7" x14ac:dyDescent="0.25">
      <c r="A41" s="16">
        <v>191341010350</v>
      </c>
      <c r="B41" s="12">
        <v>292</v>
      </c>
      <c r="C41" s="12">
        <v>2695.3449999999998</v>
      </c>
      <c r="D41" s="13" t="s">
        <v>439</v>
      </c>
      <c r="E41" s="14">
        <v>43647</v>
      </c>
      <c r="F41" s="13" t="s">
        <v>859</v>
      </c>
      <c r="G41" s="13" t="s">
        <v>860</v>
      </c>
    </row>
    <row r="42" spans="1:7" x14ac:dyDescent="0.25">
      <c r="A42" s="16">
        <v>220241003838</v>
      </c>
      <c r="B42" s="12">
        <v>6</v>
      </c>
      <c r="C42" s="12">
        <v>34.396999999999998</v>
      </c>
      <c r="D42" s="13" t="s">
        <v>65</v>
      </c>
      <c r="E42" s="14">
        <v>43161</v>
      </c>
      <c r="F42" s="13" t="s">
        <v>873</v>
      </c>
      <c r="G42" s="13" t="s">
        <v>874</v>
      </c>
    </row>
    <row r="43" spans="1:7" x14ac:dyDescent="0.25">
      <c r="A43" s="16">
        <v>170341000788</v>
      </c>
      <c r="B43" s="12">
        <v>281</v>
      </c>
      <c r="C43" s="12">
        <v>2900.91</v>
      </c>
      <c r="D43" s="13" t="s">
        <v>431</v>
      </c>
      <c r="E43" s="14">
        <v>43162</v>
      </c>
      <c r="F43" s="13" t="s">
        <v>873</v>
      </c>
      <c r="G43" s="13" t="s">
        <v>874</v>
      </c>
    </row>
    <row r="44" spans="1:7" x14ac:dyDescent="0.25">
      <c r="A44" s="16">
        <v>220241003868</v>
      </c>
      <c r="B44" s="12">
        <v>7</v>
      </c>
      <c r="C44" s="12">
        <v>65.287000000000006</v>
      </c>
      <c r="D44" s="13" t="s">
        <v>73</v>
      </c>
      <c r="E44" s="14">
        <v>45030</v>
      </c>
      <c r="F44" s="13" t="s">
        <v>875</v>
      </c>
      <c r="G44" s="13" t="s">
        <v>848</v>
      </c>
    </row>
    <row r="45" spans="1:7" x14ac:dyDescent="0.25">
      <c r="A45" s="16">
        <v>170341000781</v>
      </c>
      <c r="B45" s="12">
        <v>191</v>
      </c>
      <c r="C45" s="12">
        <v>1714.7180000000001</v>
      </c>
      <c r="D45" s="13" t="s">
        <v>358</v>
      </c>
      <c r="E45" s="14">
        <v>43151</v>
      </c>
      <c r="F45" s="13" t="s">
        <v>876</v>
      </c>
      <c r="G45" s="13" t="s">
        <v>877</v>
      </c>
    </row>
    <row r="46" spans="1:7" x14ac:dyDescent="0.25">
      <c r="A46" s="16">
        <v>175141016952</v>
      </c>
      <c r="B46" s="12">
        <v>16</v>
      </c>
      <c r="C46" s="12">
        <v>118.379</v>
      </c>
      <c r="D46" s="13" t="s">
        <v>111</v>
      </c>
      <c r="E46" s="14">
        <v>44252</v>
      </c>
      <c r="F46" s="13" t="s">
        <v>878</v>
      </c>
      <c r="G46" s="13" t="s">
        <v>877</v>
      </c>
    </row>
    <row r="47" spans="1:7" x14ac:dyDescent="0.25">
      <c r="A47" s="16">
        <v>201641011378</v>
      </c>
      <c r="B47" s="12">
        <v>11</v>
      </c>
      <c r="C47" s="12">
        <v>72.228999999999999</v>
      </c>
      <c r="D47" s="13" t="s">
        <v>93</v>
      </c>
      <c r="E47" s="14">
        <v>43985</v>
      </c>
      <c r="F47" s="13" t="s">
        <v>879</v>
      </c>
      <c r="G47" s="13" t="s">
        <v>877</v>
      </c>
    </row>
    <row r="48" spans="1:7" x14ac:dyDescent="0.25">
      <c r="A48" s="16">
        <v>201241010023</v>
      </c>
      <c r="B48" s="12">
        <v>22</v>
      </c>
      <c r="C48" s="12">
        <v>364.16199999999998</v>
      </c>
      <c r="D48" s="13" t="s">
        <v>122</v>
      </c>
      <c r="E48" s="14">
        <v>44371</v>
      </c>
      <c r="F48" s="13" t="s">
        <v>880</v>
      </c>
      <c r="G48" s="13" t="s">
        <v>848</v>
      </c>
    </row>
    <row r="49" spans="1:7" x14ac:dyDescent="0.25">
      <c r="A49" s="16">
        <v>170341000793</v>
      </c>
      <c r="B49" s="12">
        <v>297</v>
      </c>
      <c r="C49" s="12">
        <v>3290.6860000000001</v>
      </c>
      <c r="D49" s="13" t="s">
        <v>444</v>
      </c>
      <c r="E49" s="14">
        <v>43742</v>
      </c>
      <c r="F49" s="13" t="s">
        <v>881</v>
      </c>
      <c r="G49" s="13" t="s">
        <v>874</v>
      </c>
    </row>
    <row r="50" spans="1:7" x14ac:dyDescent="0.25">
      <c r="A50" s="16">
        <v>192741015765</v>
      </c>
      <c r="B50" s="12">
        <v>43</v>
      </c>
      <c r="C50" s="12">
        <v>173.209</v>
      </c>
      <c r="D50" s="13" t="s">
        <v>176</v>
      </c>
      <c r="E50" s="14">
        <v>43130</v>
      </c>
      <c r="F50" s="13" t="s">
        <v>882</v>
      </c>
      <c r="G50" s="13" t="s">
        <v>874</v>
      </c>
    </row>
    <row r="51" spans="1:7" x14ac:dyDescent="0.25">
      <c r="A51" s="16">
        <v>184041023818</v>
      </c>
      <c r="B51" s="12">
        <v>244</v>
      </c>
      <c r="C51" s="12">
        <v>1167.325</v>
      </c>
      <c r="D51" s="13" t="s">
        <v>396</v>
      </c>
      <c r="E51" s="14">
        <v>43453</v>
      </c>
      <c r="F51" s="13" t="s">
        <v>883</v>
      </c>
      <c r="G51" s="13" t="s">
        <v>874</v>
      </c>
    </row>
    <row r="52" spans="1:7" x14ac:dyDescent="0.25">
      <c r="A52" s="16">
        <v>214341057342</v>
      </c>
      <c r="B52" s="12">
        <v>10</v>
      </c>
      <c r="C52" s="12">
        <v>111.684</v>
      </c>
      <c r="D52" s="13" t="s">
        <v>90</v>
      </c>
      <c r="E52" s="14">
        <v>44923</v>
      </c>
      <c r="F52" s="13" t="s">
        <v>884</v>
      </c>
      <c r="G52" s="13" t="s">
        <v>874</v>
      </c>
    </row>
    <row r="53" spans="1:7" x14ac:dyDescent="0.25">
      <c r="A53" s="16">
        <v>164641006696</v>
      </c>
      <c r="B53" s="12">
        <v>414</v>
      </c>
      <c r="C53" s="12">
        <v>7967.8459999999995</v>
      </c>
      <c r="D53" s="13" t="s">
        <v>511</v>
      </c>
      <c r="E53" s="14">
        <v>42928</v>
      </c>
      <c r="F53" s="13" t="s">
        <v>885</v>
      </c>
      <c r="G53" s="13" t="s">
        <v>853</v>
      </c>
    </row>
    <row r="54" spans="1:7" x14ac:dyDescent="0.25">
      <c r="A54" s="16">
        <v>170641001906</v>
      </c>
      <c r="B54" s="12">
        <v>1250</v>
      </c>
      <c r="C54" s="12">
        <v>31930.227999999999</v>
      </c>
      <c r="D54" s="13" t="s">
        <v>720</v>
      </c>
      <c r="E54" s="14">
        <v>43159</v>
      </c>
      <c r="F54" s="13" t="s">
        <v>886</v>
      </c>
      <c r="G54" s="13" t="s">
        <v>867</v>
      </c>
    </row>
    <row r="55" spans="1:7" x14ac:dyDescent="0.25">
      <c r="A55" s="16">
        <v>170341000792</v>
      </c>
      <c r="B55" s="12">
        <v>1392</v>
      </c>
      <c r="C55" s="12">
        <v>36430.326999999997</v>
      </c>
      <c r="D55" s="13" t="s">
        <v>733</v>
      </c>
      <c r="E55" s="14">
        <v>43159</v>
      </c>
      <c r="F55" s="13" t="s">
        <v>886</v>
      </c>
      <c r="G55" s="13" t="s">
        <v>867</v>
      </c>
    </row>
    <row r="56" spans="1:7" x14ac:dyDescent="0.25">
      <c r="A56" s="16">
        <v>170341000790</v>
      </c>
      <c r="B56" s="12">
        <v>1054</v>
      </c>
      <c r="C56" s="12">
        <v>22189.715</v>
      </c>
      <c r="D56" s="13" t="s">
        <v>695</v>
      </c>
      <c r="E56" s="14">
        <v>43159</v>
      </c>
      <c r="F56" s="13" t="s">
        <v>886</v>
      </c>
      <c r="G56" s="13" t="s">
        <v>867</v>
      </c>
    </row>
    <row r="57" spans="1:7" x14ac:dyDescent="0.25">
      <c r="A57" s="16">
        <v>191141009150</v>
      </c>
      <c r="B57" s="12">
        <v>96</v>
      </c>
      <c r="C57" s="12">
        <v>836.47900000000004</v>
      </c>
      <c r="D57" s="13" t="s">
        <v>263</v>
      </c>
      <c r="E57" s="14">
        <v>43278</v>
      </c>
      <c r="F57" s="13" t="s">
        <v>887</v>
      </c>
      <c r="G57" s="13" t="s">
        <v>867</v>
      </c>
    </row>
    <row r="58" spans="1:7" x14ac:dyDescent="0.25">
      <c r="A58" s="16">
        <v>191141009172</v>
      </c>
      <c r="B58" s="12">
        <v>2085</v>
      </c>
      <c r="C58" s="12">
        <v>32938.023000000001</v>
      </c>
      <c r="D58" s="13" t="s">
        <v>779</v>
      </c>
      <c r="E58" s="14">
        <v>42220</v>
      </c>
      <c r="F58" s="13" t="s">
        <v>888</v>
      </c>
      <c r="G58" s="13" t="s">
        <v>853</v>
      </c>
    </row>
    <row r="59" spans="1:7" x14ac:dyDescent="0.25">
      <c r="A59" s="16">
        <v>151041001033</v>
      </c>
      <c r="B59" s="12">
        <v>3163</v>
      </c>
      <c r="C59" s="12">
        <v>46543.578999999998</v>
      </c>
      <c r="D59" s="13" t="s">
        <v>817</v>
      </c>
      <c r="E59" s="14">
        <v>42220</v>
      </c>
      <c r="F59" s="13" t="s">
        <v>888</v>
      </c>
      <c r="G59" s="13" t="s">
        <v>853</v>
      </c>
    </row>
    <row r="60" spans="1:7" x14ac:dyDescent="0.25">
      <c r="A60" s="16">
        <v>152541002811</v>
      </c>
      <c r="B60" s="12">
        <v>2877</v>
      </c>
      <c r="C60" s="12">
        <v>40847.832000000002</v>
      </c>
      <c r="D60" s="13" t="s">
        <v>812</v>
      </c>
      <c r="E60" s="14">
        <v>42242</v>
      </c>
      <c r="F60" s="13" t="s">
        <v>889</v>
      </c>
      <c r="G60" s="13" t="s">
        <v>853</v>
      </c>
    </row>
    <row r="61" spans="1:7" x14ac:dyDescent="0.25">
      <c r="A61" s="16">
        <v>162341003036</v>
      </c>
      <c r="B61" s="12">
        <v>3267</v>
      </c>
      <c r="C61" s="12">
        <v>45658.150999999998</v>
      </c>
      <c r="D61" s="13" t="s">
        <v>820</v>
      </c>
      <c r="E61" s="14">
        <v>42242</v>
      </c>
      <c r="F61" s="13" t="s">
        <v>890</v>
      </c>
      <c r="G61" s="13" t="s">
        <v>853</v>
      </c>
    </row>
    <row r="62" spans="1:7" x14ac:dyDescent="0.25">
      <c r="A62" s="16">
        <v>212341025132</v>
      </c>
      <c r="B62" s="12">
        <v>423</v>
      </c>
      <c r="C62" s="12">
        <v>7220.2830000000004</v>
      </c>
      <c r="D62" s="13" t="s">
        <v>518</v>
      </c>
      <c r="E62" s="14">
        <v>44872</v>
      </c>
      <c r="F62" s="13" t="s">
        <v>889</v>
      </c>
      <c r="G62" s="13" t="s">
        <v>853</v>
      </c>
    </row>
    <row r="63" spans="1:7" x14ac:dyDescent="0.25">
      <c r="A63" s="16">
        <v>191041008118</v>
      </c>
      <c r="B63" s="12">
        <v>2206</v>
      </c>
      <c r="C63" s="12">
        <v>35132.347999999998</v>
      </c>
      <c r="D63" s="13" t="s">
        <v>789</v>
      </c>
      <c r="E63" s="14">
        <v>42220</v>
      </c>
      <c r="F63" s="13" t="s">
        <v>889</v>
      </c>
      <c r="G63" s="13" t="s">
        <v>853</v>
      </c>
    </row>
    <row r="64" spans="1:7" x14ac:dyDescent="0.25">
      <c r="A64" s="16">
        <v>151341001312</v>
      </c>
      <c r="B64" s="12">
        <v>4077</v>
      </c>
      <c r="C64" s="12">
        <v>50335.953000000001</v>
      </c>
      <c r="D64" s="13" t="s">
        <v>825</v>
      </c>
      <c r="E64" s="14">
        <v>42220</v>
      </c>
      <c r="F64" s="13" t="s">
        <v>889</v>
      </c>
      <c r="G64" s="13" t="s">
        <v>853</v>
      </c>
    </row>
    <row r="65" spans="1:7" x14ac:dyDescent="0.25">
      <c r="A65" s="16">
        <v>165041007582</v>
      </c>
      <c r="B65" s="12">
        <v>3470</v>
      </c>
      <c r="C65" s="12">
        <v>51835.917000000001</v>
      </c>
      <c r="D65" s="13" t="s">
        <v>822</v>
      </c>
      <c r="E65" s="14">
        <v>42895</v>
      </c>
      <c r="F65" s="13" t="s">
        <v>889</v>
      </c>
      <c r="G65" s="13" t="s">
        <v>853</v>
      </c>
    </row>
    <row r="66" spans="1:7" x14ac:dyDescent="0.25">
      <c r="A66" s="16">
        <v>165141007820</v>
      </c>
      <c r="B66" s="12">
        <v>2934</v>
      </c>
      <c r="C66" s="12">
        <v>47423.538</v>
      </c>
      <c r="D66" s="13" t="s">
        <v>814</v>
      </c>
      <c r="E66" s="14">
        <v>42895</v>
      </c>
      <c r="F66" s="13" t="s">
        <v>891</v>
      </c>
      <c r="G66" s="13" t="s">
        <v>853</v>
      </c>
    </row>
    <row r="67" spans="1:7" x14ac:dyDescent="0.25">
      <c r="A67" s="16">
        <v>171741004942</v>
      </c>
      <c r="B67" s="12">
        <v>2044</v>
      </c>
      <c r="C67" s="12">
        <v>24902.28</v>
      </c>
      <c r="D67" s="13" t="s">
        <v>777</v>
      </c>
      <c r="E67" s="14">
        <v>42943</v>
      </c>
      <c r="F67" s="13" t="s">
        <v>892</v>
      </c>
      <c r="G67" s="13" t="s">
        <v>853</v>
      </c>
    </row>
    <row r="68" spans="1:7" x14ac:dyDescent="0.25">
      <c r="A68" s="16">
        <v>200441002720</v>
      </c>
      <c r="B68" s="12">
        <v>975</v>
      </c>
      <c r="C68" s="12">
        <v>14622.877</v>
      </c>
      <c r="D68" s="13" t="s">
        <v>681</v>
      </c>
      <c r="E68" s="14">
        <v>42943</v>
      </c>
      <c r="F68" s="13" t="s">
        <v>892</v>
      </c>
      <c r="G68" s="13" t="s">
        <v>853</v>
      </c>
    </row>
    <row r="69" spans="1:7" x14ac:dyDescent="0.25">
      <c r="A69" s="16">
        <v>212341025203</v>
      </c>
      <c r="B69" s="12">
        <v>162</v>
      </c>
      <c r="C69" s="12">
        <v>2263.7310000000002</v>
      </c>
      <c r="D69" s="13" t="s">
        <v>331</v>
      </c>
      <c r="E69" s="14">
        <v>42943</v>
      </c>
      <c r="F69" s="13" t="s">
        <v>892</v>
      </c>
      <c r="G69" s="13" t="s">
        <v>853</v>
      </c>
    </row>
    <row r="70" spans="1:7" x14ac:dyDescent="0.25">
      <c r="A70" s="16">
        <v>171741004917</v>
      </c>
      <c r="B70" s="12">
        <v>1663</v>
      </c>
      <c r="C70" s="12">
        <v>17393.07</v>
      </c>
      <c r="D70" s="13" t="s">
        <v>754</v>
      </c>
      <c r="E70" s="14">
        <v>42943</v>
      </c>
      <c r="F70" s="13" t="s">
        <v>892</v>
      </c>
      <c r="G70" s="13" t="s">
        <v>853</v>
      </c>
    </row>
    <row r="71" spans="1:7" x14ac:dyDescent="0.25">
      <c r="A71" s="16">
        <v>171741004937</v>
      </c>
      <c r="B71" s="12">
        <v>1754</v>
      </c>
      <c r="C71" s="12">
        <v>20161.151000000002</v>
      </c>
      <c r="D71" s="13" t="s">
        <v>759</v>
      </c>
      <c r="E71" s="14">
        <v>42895</v>
      </c>
      <c r="F71" s="13" t="s">
        <v>888</v>
      </c>
      <c r="G71" s="13" t="s">
        <v>853</v>
      </c>
    </row>
    <row r="72" spans="1:7" x14ac:dyDescent="0.25">
      <c r="A72" s="16">
        <v>171641004840</v>
      </c>
      <c r="B72" s="12">
        <v>2402</v>
      </c>
      <c r="C72" s="12">
        <v>30926.313999999998</v>
      </c>
      <c r="D72" s="13" t="s">
        <v>797</v>
      </c>
      <c r="E72" s="14">
        <v>42943</v>
      </c>
      <c r="F72" s="13" t="s">
        <v>892</v>
      </c>
      <c r="G72" s="13" t="s">
        <v>853</v>
      </c>
    </row>
    <row r="73" spans="1:7" x14ac:dyDescent="0.25">
      <c r="A73" s="16">
        <v>171641004846</v>
      </c>
      <c r="B73" s="12">
        <v>2684</v>
      </c>
      <c r="C73" s="12">
        <v>34930.296999999999</v>
      </c>
      <c r="D73" s="13" t="s">
        <v>808</v>
      </c>
      <c r="E73" s="14">
        <v>42943</v>
      </c>
      <c r="F73" s="13" t="s">
        <v>890</v>
      </c>
      <c r="G73" s="13" t="s">
        <v>853</v>
      </c>
    </row>
    <row r="74" spans="1:7" x14ac:dyDescent="0.25">
      <c r="A74" s="16">
        <v>220241003834</v>
      </c>
      <c r="B74" s="12">
        <v>221</v>
      </c>
      <c r="C74" s="12">
        <v>3398.2719999999999</v>
      </c>
      <c r="D74" s="13" t="s">
        <v>371</v>
      </c>
      <c r="E74" s="14">
        <v>42943</v>
      </c>
      <c r="F74" s="13" t="s">
        <v>890</v>
      </c>
      <c r="G74" s="13" t="s">
        <v>853</v>
      </c>
    </row>
    <row r="75" spans="1:7" x14ac:dyDescent="0.25">
      <c r="A75" s="16">
        <v>171741004921</v>
      </c>
      <c r="B75" s="12">
        <v>3413</v>
      </c>
      <c r="C75" s="12">
        <v>45295.572</v>
      </c>
      <c r="D75" s="13" t="s">
        <v>821</v>
      </c>
      <c r="E75" s="14">
        <v>42943</v>
      </c>
      <c r="F75" s="13" t="s">
        <v>890</v>
      </c>
      <c r="G75" s="13" t="s">
        <v>853</v>
      </c>
    </row>
    <row r="76" spans="1:7" x14ac:dyDescent="0.25">
      <c r="A76" s="16">
        <v>154041004497</v>
      </c>
      <c r="B76" s="12">
        <v>1503</v>
      </c>
      <c r="C76" s="12">
        <v>8757.3320000000003</v>
      </c>
      <c r="D76" s="13" t="s">
        <v>743</v>
      </c>
      <c r="E76" s="14">
        <v>42471</v>
      </c>
      <c r="F76" s="13" t="s">
        <v>893</v>
      </c>
      <c r="G76" s="13" t="s">
        <v>848</v>
      </c>
    </row>
    <row r="77" spans="1:7" x14ac:dyDescent="0.25">
      <c r="A77" s="16">
        <v>173941011845</v>
      </c>
      <c r="B77" s="12">
        <v>832</v>
      </c>
      <c r="C77" s="12">
        <v>6449.8360000000002</v>
      </c>
      <c r="D77" s="13" t="s">
        <v>654</v>
      </c>
      <c r="E77" s="14">
        <v>43130</v>
      </c>
      <c r="F77" s="13" t="s">
        <v>894</v>
      </c>
      <c r="G77" s="13" t="s">
        <v>848</v>
      </c>
    </row>
    <row r="78" spans="1:7" x14ac:dyDescent="0.25">
      <c r="A78" s="16">
        <v>191341010345</v>
      </c>
      <c r="B78" s="12">
        <v>756</v>
      </c>
      <c r="C78" s="12">
        <v>6401.9269999999997</v>
      </c>
      <c r="D78" s="13" t="s">
        <v>640</v>
      </c>
      <c r="E78" s="14">
        <v>43647</v>
      </c>
      <c r="F78" s="13" t="s">
        <v>894</v>
      </c>
      <c r="G78" s="13" t="s">
        <v>848</v>
      </c>
    </row>
    <row r="79" spans="1:7" x14ac:dyDescent="0.25">
      <c r="A79" s="16">
        <v>172441006702</v>
      </c>
      <c r="B79" s="12">
        <v>251</v>
      </c>
      <c r="C79" s="12">
        <v>2941.884</v>
      </c>
      <c r="D79" s="13" t="s">
        <v>400</v>
      </c>
      <c r="E79" s="14">
        <v>42471</v>
      </c>
      <c r="F79" s="13" t="s">
        <v>895</v>
      </c>
      <c r="G79" s="13" t="s">
        <v>843</v>
      </c>
    </row>
    <row r="80" spans="1:7" x14ac:dyDescent="0.25">
      <c r="A80" s="16">
        <v>154041004496</v>
      </c>
      <c r="B80" s="12">
        <v>156</v>
      </c>
      <c r="C80" s="12">
        <v>576.16800000000001</v>
      </c>
      <c r="D80" s="13" t="s">
        <v>328</v>
      </c>
      <c r="E80" s="14">
        <v>42471</v>
      </c>
      <c r="F80" s="13" t="s">
        <v>896</v>
      </c>
      <c r="G80" s="13" t="s">
        <v>848</v>
      </c>
    </row>
    <row r="81" spans="1:7" x14ac:dyDescent="0.25">
      <c r="A81" s="16">
        <v>154041004502</v>
      </c>
      <c r="B81" s="12">
        <v>473</v>
      </c>
      <c r="C81" s="12">
        <v>8925.4509999999991</v>
      </c>
      <c r="D81" s="13" t="s">
        <v>545</v>
      </c>
      <c r="E81" s="14">
        <v>42472</v>
      </c>
      <c r="F81" s="13" t="s">
        <v>897</v>
      </c>
      <c r="G81" s="13" t="s">
        <v>843</v>
      </c>
    </row>
    <row r="82" spans="1:7" x14ac:dyDescent="0.25">
      <c r="A82" s="16">
        <v>170341000779</v>
      </c>
      <c r="B82" s="12">
        <v>1182</v>
      </c>
      <c r="C82" s="12">
        <v>6804.0029999999997</v>
      </c>
      <c r="D82" s="13" t="s">
        <v>709</v>
      </c>
      <c r="E82" s="14">
        <v>43622</v>
      </c>
      <c r="F82" s="13" t="s">
        <v>898</v>
      </c>
      <c r="G82" s="13" t="s">
        <v>899</v>
      </c>
    </row>
    <row r="83" spans="1:7" x14ac:dyDescent="0.25">
      <c r="A83" s="16">
        <v>184041023798</v>
      </c>
      <c r="B83" s="12">
        <v>765</v>
      </c>
      <c r="C83" s="12">
        <v>6328.1279999999997</v>
      </c>
      <c r="D83" s="13" t="s">
        <v>641</v>
      </c>
      <c r="E83" s="14">
        <v>43454</v>
      </c>
      <c r="F83" s="13" t="s">
        <v>900</v>
      </c>
      <c r="G83" s="13" t="s">
        <v>853</v>
      </c>
    </row>
    <row r="84" spans="1:7" x14ac:dyDescent="0.25">
      <c r="A84" s="16">
        <v>192041013738</v>
      </c>
      <c r="B84" s="12">
        <v>725</v>
      </c>
      <c r="C84" s="12">
        <v>10797.32</v>
      </c>
      <c r="D84" s="13" t="s">
        <v>629</v>
      </c>
      <c r="E84" s="14">
        <v>43944</v>
      </c>
      <c r="F84" s="13" t="s">
        <v>901</v>
      </c>
      <c r="G84" s="13" t="s">
        <v>853</v>
      </c>
    </row>
    <row r="85" spans="1:7" x14ac:dyDescent="0.25">
      <c r="A85" s="16">
        <v>192041013736</v>
      </c>
      <c r="B85" s="12">
        <v>557</v>
      </c>
      <c r="C85" s="12">
        <v>8528.2090000000007</v>
      </c>
      <c r="D85" s="13" t="s">
        <v>583</v>
      </c>
      <c r="E85" s="14">
        <v>44004</v>
      </c>
      <c r="F85" s="13" t="s">
        <v>901</v>
      </c>
      <c r="G85" s="13" t="s">
        <v>853</v>
      </c>
    </row>
    <row r="86" spans="1:7" x14ac:dyDescent="0.25">
      <c r="A86" s="16">
        <v>192041013735</v>
      </c>
      <c r="B86" s="12">
        <v>742</v>
      </c>
      <c r="C86" s="12">
        <v>11481.349</v>
      </c>
      <c r="D86" s="13" t="s">
        <v>638</v>
      </c>
      <c r="E86" s="14">
        <v>43944</v>
      </c>
      <c r="F86" s="13" t="s">
        <v>901</v>
      </c>
      <c r="G86" s="13" t="s">
        <v>853</v>
      </c>
    </row>
    <row r="87" spans="1:7" x14ac:dyDescent="0.25">
      <c r="A87" s="16">
        <v>192041013659</v>
      </c>
      <c r="B87" s="12">
        <v>238</v>
      </c>
      <c r="C87" s="12">
        <v>3826.538</v>
      </c>
      <c r="D87" s="13" t="s">
        <v>391</v>
      </c>
      <c r="E87" s="14">
        <v>43944</v>
      </c>
      <c r="F87" s="13" t="s">
        <v>901</v>
      </c>
      <c r="G87" s="13" t="s">
        <v>853</v>
      </c>
    </row>
    <row r="88" spans="1:7" x14ac:dyDescent="0.25">
      <c r="A88" s="16">
        <v>154041004494</v>
      </c>
      <c r="B88" s="12">
        <v>127</v>
      </c>
      <c r="C88" s="12">
        <v>907.04399999999998</v>
      </c>
      <c r="D88" s="13" t="s">
        <v>302</v>
      </c>
      <c r="E88" s="14">
        <v>42472</v>
      </c>
      <c r="F88" s="13" t="s">
        <v>902</v>
      </c>
      <c r="G88" s="13" t="s">
        <v>848</v>
      </c>
    </row>
    <row r="89" spans="1:7" x14ac:dyDescent="0.25">
      <c r="A89" s="16">
        <v>154041004493</v>
      </c>
      <c r="B89" s="12">
        <v>175</v>
      </c>
      <c r="C89" s="12">
        <v>2334.8040000000001</v>
      </c>
      <c r="D89" s="13" t="s">
        <v>347</v>
      </c>
      <c r="E89" s="14">
        <v>42479</v>
      </c>
      <c r="F89" s="13" t="s">
        <v>903</v>
      </c>
      <c r="G89" s="13" t="s">
        <v>853</v>
      </c>
    </row>
    <row r="90" spans="1:7" x14ac:dyDescent="0.25">
      <c r="A90" s="16">
        <v>220241003840</v>
      </c>
      <c r="B90" s="12">
        <v>34</v>
      </c>
      <c r="C90" s="12">
        <v>295.774</v>
      </c>
      <c r="D90" s="13" t="s">
        <v>157</v>
      </c>
      <c r="E90" s="14">
        <v>44952</v>
      </c>
      <c r="F90" s="13" t="s">
        <v>904</v>
      </c>
      <c r="G90" s="13" t="s">
        <v>874</v>
      </c>
    </row>
    <row r="91" spans="1:7" x14ac:dyDescent="0.25">
      <c r="A91" s="16">
        <v>220241003816</v>
      </c>
      <c r="B91" s="12">
        <v>30</v>
      </c>
      <c r="C91" s="12">
        <v>110.855</v>
      </c>
      <c r="D91" s="13" t="s">
        <v>150</v>
      </c>
      <c r="E91" s="14">
        <v>45044</v>
      </c>
      <c r="F91" s="13" t="s">
        <v>905</v>
      </c>
      <c r="G91" s="13" t="s">
        <v>874</v>
      </c>
    </row>
    <row r="92" spans="1:7" x14ac:dyDescent="0.25">
      <c r="A92" s="16">
        <v>220241003820</v>
      </c>
      <c r="B92" s="12">
        <v>68</v>
      </c>
      <c r="C92" s="12">
        <v>248.268</v>
      </c>
      <c r="D92" s="13" t="s">
        <v>224</v>
      </c>
      <c r="E92" s="14">
        <v>45044</v>
      </c>
      <c r="F92" s="13" t="s">
        <v>905</v>
      </c>
      <c r="G92" s="13" t="s">
        <v>874</v>
      </c>
    </row>
    <row r="93" spans="1:7" x14ac:dyDescent="0.25">
      <c r="A93" s="16">
        <v>212941032726</v>
      </c>
      <c r="B93" s="12">
        <v>26</v>
      </c>
      <c r="C93" s="12">
        <v>244.24700000000001</v>
      </c>
      <c r="D93" s="13" t="s">
        <v>139</v>
      </c>
      <c r="E93" s="14">
        <v>44929</v>
      </c>
      <c r="F93" s="13" t="s">
        <v>906</v>
      </c>
      <c r="G93" s="13" t="s">
        <v>843</v>
      </c>
    </row>
    <row r="94" spans="1:7" x14ac:dyDescent="0.25">
      <c r="A94" s="16">
        <v>221841037015</v>
      </c>
      <c r="B94" s="12">
        <v>13</v>
      </c>
      <c r="C94" s="12">
        <v>314.25400000000002</v>
      </c>
      <c r="D94" s="13" t="s">
        <v>101</v>
      </c>
      <c r="E94" s="14">
        <v>45099</v>
      </c>
      <c r="F94" s="13" t="s">
        <v>906</v>
      </c>
      <c r="G94" s="13" t="s">
        <v>843</v>
      </c>
    </row>
    <row r="95" spans="1:7" x14ac:dyDescent="0.25">
      <c r="A95" s="16">
        <v>222441046847</v>
      </c>
      <c r="B95" s="12">
        <v>3</v>
      </c>
      <c r="C95" s="12">
        <v>25.143999999999998</v>
      </c>
      <c r="D95" s="13" t="s">
        <v>38</v>
      </c>
      <c r="E95" s="14">
        <v>45009</v>
      </c>
      <c r="F95" s="13" t="s">
        <v>907</v>
      </c>
      <c r="G95" s="13" t="s">
        <v>853</v>
      </c>
    </row>
    <row r="96" spans="1:7" x14ac:dyDescent="0.25">
      <c r="A96" s="16">
        <v>222741055077</v>
      </c>
      <c r="B96" s="12">
        <v>3</v>
      </c>
      <c r="C96" s="12">
        <v>43.478999999999999</v>
      </c>
      <c r="D96" s="13" t="s">
        <v>40</v>
      </c>
      <c r="E96" s="14">
        <v>45009</v>
      </c>
      <c r="F96" s="13" t="s">
        <v>907</v>
      </c>
      <c r="G96" s="13" t="s">
        <v>853</v>
      </c>
    </row>
    <row r="97" spans="1:7" x14ac:dyDescent="0.25">
      <c r="A97" s="16">
        <v>222441047083</v>
      </c>
      <c r="B97" s="12">
        <v>3</v>
      </c>
      <c r="C97" s="12">
        <v>24.026</v>
      </c>
      <c r="D97" s="13" t="s">
        <v>39</v>
      </c>
      <c r="E97" s="14">
        <v>45009</v>
      </c>
      <c r="F97" s="13" t="s">
        <v>907</v>
      </c>
      <c r="G97" s="13" t="s">
        <v>853</v>
      </c>
    </row>
    <row r="98" spans="1:7" x14ac:dyDescent="0.25">
      <c r="A98" s="16">
        <v>222441047133</v>
      </c>
      <c r="B98" s="12">
        <v>28</v>
      </c>
      <c r="C98" s="12">
        <v>763.06500000000005</v>
      </c>
      <c r="D98" s="13" t="s">
        <v>144</v>
      </c>
      <c r="E98" s="14">
        <v>45022</v>
      </c>
      <c r="F98" s="13" t="s">
        <v>907</v>
      </c>
      <c r="G98" s="13" t="s">
        <v>853</v>
      </c>
    </row>
    <row r="99" spans="1:7" x14ac:dyDescent="0.25">
      <c r="A99" s="16">
        <v>222741055075</v>
      </c>
      <c r="B99" s="12">
        <v>1</v>
      </c>
      <c r="C99" s="12">
        <v>16.873999999999999</v>
      </c>
      <c r="D99" s="13" t="s">
        <v>22</v>
      </c>
      <c r="E99" s="14">
        <v>45009</v>
      </c>
      <c r="F99" s="13" t="s">
        <v>907</v>
      </c>
      <c r="G99" s="13" t="s">
        <v>853</v>
      </c>
    </row>
    <row r="100" spans="1:7" x14ac:dyDescent="0.25">
      <c r="A100" s="16">
        <v>222641054886</v>
      </c>
      <c r="B100" s="12">
        <v>1</v>
      </c>
      <c r="C100" s="12">
        <v>17.335000000000001</v>
      </c>
      <c r="D100" s="13" t="s">
        <v>21</v>
      </c>
      <c r="E100" s="14">
        <v>45009</v>
      </c>
      <c r="F100" s="13" t="s">
        <v>907</v>
      </c>
      <c r="G100" s="13" t="s">
        <v>853</v>
      </c>
    </row>
    <row r="101" spans="1:7" x14ac:dyDescent="0.25">
      <c r="A101" s="16">
        <v>222441046824</v>
      </c>
      <c r="B101" s="12">
        <v>5</v>
      </c>
      <c r="C101" s="12">
        <v>32.292999999999999</v>
      </c>
      <c r="D101" s="13" t="s">
        <v>58</v>
      </c>
      <c r="E101" s="14">
        <v>45009</v>
      </c>
      <c r="F101" s="13" t="s">
        <v>907</v>
      </c>
      <c r="G101" s="13" t="s">
        <v>853</v>
      </c>
    </row>
    <row r="102" spans="1:7" x14ac:dyDescent="0.25">
      <c r="A102" s="16">
        <v>230741031472</v>
      </c>
      <c r="B102" s="12">
        <v>1</v>
      </c>
      <c r="C102" s="12">
        <v>17.927</v>
      </c>
      <c r="D102" s="13" t="s">
        <v>25</v>
      </c>
      <c r="E102" s="14">
        <v>45009</v>
      </c>
      <c r="F102" s="13" t="s">
        <v>907</v>
      </c>
      <c r="G102" s="13" t="s">
        <v>853</v>
      </c>
    </row>
    <row r="103" spans="1:7" x14ac:dyDescent="0.25">
      <c r="A103" s="16">
        <v>154041004513</v>
      </c>
      <c r="B103" s="12">
        <v>319</v>
      </c>
      <c r="C103" s="12">
        <v>2555.0569999999998</v>
      </c>
      <c r="D103" s="13" t="s">
        <v>458</v>
      </c>
      <c r="E103" s="14">
        <v>42471</v>
      </c>
      <c r="F103" s="13" t="s">
        <v>908</v>
      </c>
      <c r="G103" s="13" t="s">
        <v>845</v>
      </c>
    </row>
    <row r="104" spans="1:7" x14ac:dyDescent="0.25">
      <c r="A104" s="16">
        <v>154241004847</v>
      </c>
      <c r="B104" s="12">
        <v>434</v>
      </c>
      <c r="C104" s="12">
        <v>4091.7460000000001</v>
      </c>
      <c r="D104" s="13" t="s">
        <v>521</v>
      </c>
      <c r="E104" s="14">
        <v>42606</v>
      </c>
      <c r="F104" s="13" t="s">
        <v>908</v>
      </c>
      <c r="G104" s="13" t="s">
        <v>845</v>
      </c>
    </row>
    <row r="105" spans="1:7" x14ac:dyDescent="0.25">
      <c r="A105" s="16">
        <v>164641006698</v>
      </c>
      <c r="B105" s="12">
        <v>720</v>
      </c>
      <c r="C105" s="12">
        <v>5627.9610000000002</v>
      </c>
      <c r="D105" s="13" t="s">
        <v>628</v>
      </c>
      <c r="E105" s="14">
        <v>42853</v>
      </c>
      <c r="F105" s="13" t="s">
        <v>909</v>
      </c>
      <c r="G105" s="13" t="s">
        <v>845</v>
      </c>
    </row>
    <row r="106" spans="1:7" x14ac:dyDescent="0.25">
      <c r="A106" s="16">
        <v>170641001909</v>
      </c>
      <c r="B106" s="12">
        <v>670</v>
      </c>
      <c r="C106" s="12">
        <v>11511.984</v>
      </c>
      <c r="D106" s="13" t="s">
        <v>618</v>
      </c>
      <c r="E106" s="14">
        <v>42986</v>
      </c>
      <c r="F106" s="13" t="s">
        <v>910</v>
      </c>
      <c r="G106" s="13" t="s">
        <v>845</v>
      </c>
    </row>
    <row r="107" spans="1:7" x14ac:dyDescent="0.25">
      <c r="A107" s="16">
        <v>154041004516</v>
      </c>
      <c r="B107" s="12">
        <v>1709</v>
      </c>
      <c r="C107" s="12">
        <v>12419.494000000001</v>
      </c>
      <c r="D107" s="13" t="s">
        <v>757</v>
      </c>
      <c r="E107" s="14">
        <v>42475</v>
      </c>
      <c r="F107" s="13" t="s">
        <v>911</v>
      </c>
      <c r="G107" s="13" t="s">
        <v>845</v>
      </c>
    </row>
    <row r="108" spans="1:7" x14ac:dyDescent="0.25">
      <c r="A108" s="16">
        <v>164641006687</v>
      </c>
      <c r="B108" s="12">
        <v>475</v>
      </c>
      <c r="C108" s="12">
        <v>2650.4349999999999</v>
      </c>
      <c r="D108" s="13" t="s">
        <v>547</v>
      </c>
      <c r="E108" s="14">
        <v>42849</v>
      </c>
      <c r="F108" s="13" t="s">
        <v>912</v>
      </c>
      <c r="G108" s="13" t="s">
        <v>845</v>
      </c>
    </row>
    <row r="109" spans="1:7" x14ac:dyDescent="0.25">
      <c r="A109" s="16">
        <v>174241012862</v>
      </c>
      <c r="B109" s="12">
        <v>225</v>
      </c>
      <c r="C109" s="12">
        <v>2232.5430000000001</v>
      </c>
      <c r="D109" s="13" t="s">
        <v>376</v>
      </c>
      <c r="E109" s="14">
        <v>43130</v>
      </c>
      <c r="F109" s="13" t="s">
        <v>913</v>
      </c>
      <c r="G109" s="13" t="s">
        <v>845</v>
      </c>
    </row>
    <row r="110" spans="1:7" x14ac:dyDescent="0.25">
      <c r="A110" s="16">
        <v>164241005941</v>
      </c>
      <c r="B110" s="12">
        <v>652</v>
      </c>
      <c r="C110" s="12">
        <v>10915.48</v>
      </c>
      <c r="D110" s="13" t="s">
        <v>610</v>
      </c>
      <c r="E110" s="14">
        <v>42852</v>
      </c>
      <c r="F110" s="13" t="s">
        <v>914</v>
      </c>
      <c r="G110" s="13" t="s">
        <v>845</v>
      </c>
    </row>
    <row r="111" spans="1:7" x14ac:dyDescent="0.25">
      <c r="A111" s="16">
        <v>170641001893</v>
      </c>
      <c r="B111" s="12">
        <v>1371</v>
      </c>
      <c r="C111" s="12">
        <v>8573.0030000000006</v>
      </c>
      <c r="D111" s="13" t="s">
        <v>731</v>
      </c>
      <c r="E111" s="14">
        <v>43591</v>
      </c>
      <c r="F111" s="13" t="s">
        <v>915</v>
      </c>
      <c r="G111" s="13" t="s">
        <v>845</v>
      </c>
    </row>
    <row r="112" spans="1:7" x14ac:dyDescent="0.25">
      <c r="A112" s="16">
        <v>170541001473</v>
      </c>
      <c r="B112" s="12">
        <v>1085</v>
      </c>
      <c r="C112" s="12">
        <v>22905.151999999998</v>
      </c>
      <c r="D112" s="13" t="s">
        <v>701</v>
      </c>
      <c r="E112" s="14">
        <v>43111</v>
      </c>
      <c r="F112" s="13" t="s">
        <v>916</v>
      </c>
      <c r="G112" s="13" t="s">
        <v>860</v>
      </c>
    </row>
    <row r="113" spans="1:7" x14ac:dyDescent="0.25">
      <c r="A113" s="16">
        <v>170341000773</v>
      </c>
      <c r="B113" s="12">
        <v>1948</v>
      </c>
      <c r="C113" s="12">
        <v>20884.157999999999</v>
      </c>
      <c r="D113" s="13" t="s">
        <v>773</v>
      </c>
      <c r="E113" s="14">
        <v>43196</v>
      </c>
      <c r="F113" s="13" t="s">
        <v>917</v>
      </c>
      <c r="G113" s="13" t="s">
        <v>874</v>
      </c>
    </row>
    <row r="114" spans="1:7" x14ac:dyDescent="0.25">
      <c r="A114" s="16">
        <v>170341000778</v>
      </c>
      <c r="B114" s="12">
        <v>1790</v>
      </c>
      <c r="C114" s="12">
        <v>20589.037</v>
      </c>
      <c r="D114" s="13" t="s">
        <v>760</v>
      </c>
      <c r="E114" s="14">
        <v>43196</v>
      </c>
      <c r="F114" s="13" t="s">
        <v>917</v>
      </c>
      <c r="G114" s="13" t="s">
        <v>874</v>
      </c>
    </row>
    <row r="115" spans="1:7" x14ac:dyDescent="0.25">
      <c r="A115" s="16">
        <v>151341001379</v>
      </c>
      <c r="B115" s="12">
        <v>1125</v>
      </c>
      <c r="C115" s="12">
        <v>9564.4629999999997</v>
      </c>
      <c r="D115" s="13" t="s">
        <v>707</v>
      </c>
      <c r="E115" s="14">
        <v>42213</v>
      </c>
      <c r="F115" s="13" t="s">
        <v>918</v>
      </c>
      <c r="G115" s="13" t="s">
        <v>860</v>
      </c>
    </row>
    <row r="116" spans="1:7" x14ac:dyDescent="0.25">
      <c r="A116" s="16">
        <v>151341001377</v>
      </c>
      <c r="B116" s="12">
        <v>46</v>
      </c>
      <c r="C116" s="12">
        <v>472.86099999999999</v>
      </c>
      <c r="D116" s="13" t="s">
        <v>183</v>
      </c>
      <c r="E116" s="14">
        <v>42212</v>
      </c>
      <c r="F116" s="13" t="s">
        <v>918</v>
      </c>
      <c r="G116" s="13" t="s">
        <v>860</v>
      </c>
    </row>
    <row r="117" spans="1:7" x14ac:dyDescent="0.25">
      <c r="A117" s="16">
        <v>170641001955</v>
      </c>
      <c r="B117" s="12">
        <v>412</v>
      </c>
      <c r="C117" s="12">
        <v>2387.4499999999998</v>
      </c>
      <c r="D117" s="13" t="s">
        <v>509</v>
      </c>
      <c r="E117" s="14">
        <v>42472</v>
      </c>
      <c r="F117" s="13" t="s">
        <v>919</v>
      </c>
      <c r="G117" s="13" t="s">
        <v>848</v>
      </c>
    </row>
    <row r="118" spans="1:7" x14ac:dyDescent="0.25">
      <c r="A118" s="16">
        <v>164241005935</v>
      </c>
      <c r="B118" s="12">
        <v>1234</v>
      </c>
      <c r="C118" s="12">
        <v>12705.093999999999</v>
      </c>
      <c r="D118" s="13" t="s">
        <v>717</v>
      </c>
      <c r="E118" s="14">
        <v>42878</v>
      </c>
      <c r="F118" s="13" t="s">
        <v>920</v>
      </c>
      <c r="G118" s="13" t="s">
        <v>848</v>
      </c>
    </row>
    <row r="119" spans="1:7" x14ac:dyDescent="0.25">
      <c r="A119" s="16">
        <v>170341000785</v>
      </c>
      <c r="B119" s="12">
        <v>4</v>
      </c>
      <c r="C119" s="12">
        <v>20.58</v>
      </c>
      <c r="D119" s="13" t="s">
        <v>45</v>
      </c>
      <c r="E119" s="14">
        <v>44440</v>
      </c>
      <c r="F119" s="13" t="s">
        <v>921</v>
      </c>
      <c r="G119" s="13" t="s">
        <v>865</v>
      </c>
    </row>
    <row r="120" spans="1:7" x14ac:dyDescent="0.25">
      <c r="A120" s="16">
        <v>170341000787</v>
      </c>
      <c r="B120" s="12">
        <v>4</v>
      </c>
      <c r="C120" s="12">
        <v>23.803999999999998</v>
      </c>
      <c r="D120" s="13" t="s">
        <v>46</v>
      </c>
      <c r="E120" s="14">
        <v>44440</v>
      </c>
      <c r="F120" s="13" t="s">
        <v>922</v>
      </c>
      <c r="G120" s="13" t="s">
        <v>865</v>
      </c>
    </row>
    <row r="121" spans="1:7" x14ac:dyDescent="0.25">
      <c r="A121" s="16">
        <v>203641028405</v>
      </c>
      <c r="B121" s="12">
        <v>5</v>
      </c>
      <c r="C121" s="12">
        <v>0</v>
      </c>
      <c r="D121" s="13" t="s">
        <v>55</v>
      </c>
      <c r="E121" s="14">
        <v>44440</v>
      </c>
      <c r="F121" s="13" t="s">
        <v>921</v>
      </c>
      <c r="G121" s="13" t="s">
        <v>865</v>
      </c>
    </row>
    <row r="122" spans="1:7" x14ac:dyDescent="0.25">
      <c r="A122" s="16">
        <v>221941037273</v>
      </c>
      <c r="B122" s="12">
        <v>1</v>
      </c>
      <c r="C122" s="12">
        <v>6.625</v>
      </c>
      <c r="D122" s="13" t="s">
        <v>20</v>
      </c>
      <c r="E122" s="14">
        <v>44440</v>
      </c>
      <c r="F122" s="13" t="s">
        <v>921</v>
      </c>
      <c r="G122" s="13" t="s">
        <v>923</v>
      </c>
    </row>
    <row r="123" spans="1:7" x14ac:dyDescent="0.25">
      <c r="A123" s="16">
        <v>201641011318</v>
      </c>
      <c r="B123" s="12">
        <v>163</v>
      </c>
      <c r="C123" s="12">
        <v>5773.116</v>
      </c>
      <c r="D123" s="13" t="s">
        <v>333</v>
      </c>
      <c r="E123" s="14">
        <v>44956</v>
      </c>
      <c r="F123" s="13" t="s">
        <v>924</v>
      </c>
      <c r="G123" s="13" t="s">
        <v>865</v>
      </c>
    </row>
    <row r="124" spans="1:7" x14ac:dyDescent="0.25">
      <c r="A124" s="16">
        <v>212341025162</v>
      </c>
      <c r="B124" s="12">
        <v>46</v>
      </c>
      <c r="C124" s="12">
        <v>1004.624</v>
      </c>
      <c r="D124" s="13" t="s">
        <v>184</v>
      </c>
      <c r="E124" s="14">
        <v>44938</v>
      </c>
      <c r="F124" s="13" t="s">
        <v>925</v>
      </c>
      <c r="G124" s="13" t="s">
        <v>853</v>
      </c>
    </row>
    <row r="125" spans="1:7" x14ac:dyDescent="0.25">
      <c r="A125" s="16">
        <v>164341006163</v>
      </c>
      <c r="B125" s="12">
        <v>255</v>
      </c>
      <c r="C125" s="12">
        <v>6265.1809999999996</v>
      </c>
      <c r="D125" s="13" t="s">
        <v>406</v>
      </c>
      <c r="E125" s="14">
        <v>43836</v>
      </c>
      <c r="F125" s="13" t="s">
        <v>926</v>
      </c>
      <c r="G125" s="13" t="s">
        <v>848</v>
      </c>
    </row>
    <row r="126" spans="1:7" x14ac:dyDescent="0.25">
      <c r="A126" s="16">
        <v>181941008950</v>
      </c>
      <c r="B126" s="12">
        <v>264</v>
      </c>
      <c r="C126" s="12">
        <v>5658.4759999999997</v>
      </c>
      <c r="D126" s="13" t="s">
        <v>417</v>
      </c>
      <c r="E126" s="14">
        <v>43836</v>
      </c>
      <c r="F126" s="13" t="s">
        <v>926</v>
      </c>
      <c r="G126" s="13" t="s">
        <v>848</v>
      </c>
    </row>
    <row r="127" spans="1:7" x14ac:dyDescent="0.25">
      <c r="A127" s="16">
        <v>190941008097</v>
      </c>
      <c r="B127" s="12">
        <v>702</v>
      </c>
      <c r="C127" s="12">
        <v>8162.2950000000001</v>
      </c>
      <c r="D127" s="13" t="s">
        <v>623</v>
      </c>
      <c r="E127" s="14">
        <v>43676</v>
      </c>
      <c r="F127" s="13" t="s">
        <v>926</v>
      </c>
      <c r="G127" s="13" t="s">
        <v>848</v>
      </c>
    </row>
    <row r="128" spans="1:7" x14ac:dyDescent="0.25">
      <c r="A128" s="16">
        <v>184541028090</v>
      </c>
      <c r="B128" s="12">
        <v>500</v>
      </c>
      <c r="C128" s="12">
        <v>7062.2370000000001</v>
      </c>
      <c r="D128" s="13" t="s">
        <v>561</v>
      </c>
      <c r="E128" s="14">
        <v>43864</v>
      </c>
      <c r="F128" s="13" t="s">
        <v>927</v>
      </c>
      <c r="G128" s="13" t="s">
        <v>845</v>
      </c>
    </row>
    <row r="129" spans="1:7" x14ac:dyDescent="0.25">
      <c r="A129" s="16">
        <v>201641011336</v>
      </c>
      <c r="B129" s="12">
        <v>228</v>
      </c>
      <c r="C129" s="12">
        <v>4468.2240000000002</v>
      </c>
      <c r="D129" s="13" t="s">
        <v>382</v>
      </c>
      <c r="E129" s="14">
        <v>44490</v>
      </c>
      <c r="F129" s="13" t="s">
        <v>928</v>
      </c>
      <c r="G129" s="13" t="s">
        <v>848</v>
      </c>
    </row>
    <row r="130" spans="1:7" x14ac:dyDescent="0.25">
      <c r="A130" s="16">
        <v>201641011379</v>
      </c>
      <c r="B130" s="12">
        <v>193</v>
      </c>
      <c r="C130" s="12">
        <v>3865.1930000000002</v>
      </c>
      <c r="D130" s="13" t="s">
        <v>363</v>
      </c>
      <c r="E130" s="14">
        <v>44490</v>
      </c>
      <c r="F130" s="13" t="s">
        <v>928</v>
      </c>
      <c r="G130" s="13" t="s">
        <v>848</v>
      </c>
    </row>
    <row r="131" spans="1:7" x14ac:dyDescent="0.25">
      <c r="A131" s="16">
        <v>162301000294</v>
      </c>
      <c r="B131" s="12">
        <v>1197</v>
      </c>
      <c r="C131" s="12">
        <v>6746.4080000000004</v>
      </c>
      <c r="D131" s="13" t="s">
        <v>712</v>
      </c>
      <c r="E131" s="14">
        <v>42594</v>
      </c>
      <c r="F131" s="13" t="s">
        <v>929</v>
      </c>
      <c r="G131" s="13" t="s">
        <v>845</v>
      </c>
    </row>
    <row r="132" spans="1:7" x14ac:dyDescent="0.25">
      <c r="A132" s="16">
        <v>223241070984</v>
      </c>
      <c r="B132" s="12">
        <v>163</v>
      </c>
      <c r="C132" s="12">
        <v>4653.7790000000005</v>
      </c>
      <c r="D132" s="13" t="s">
        <v>334</v>
      </c>
      <c r="E132" s="14">
        <v>44933</v>
      </c>
      <c r="F132" s="13" t="s">
        <v>930</v>
      </c>
      <c r="G132" s="13" t="s">
        <v>848</v>
      </c>
    </row>
    <row r="133" spans="1:7" x14ac:dyDescent="0.25">
      <c r="A133" s="16">
        <v>223241070985</v>
      </c>
      <c r="B133" s="12">
        <v>100</v>
      </c>
      <c r="C133" s="12">
        <v>3318.4609999999998</v>
      </c>
      <c r="D133" s="13" t="s">
        <v>271</v>
      </c>
      <c r="E133" s="14">
        <v>44933</v>
      </c>
      <c r="F133" s="13" t="s">
        <v>930</v>
      </c>
      <c r="G133" s="13" t="s">
        <v>848</v>
      </c>
    </row>
    <row r="134" spans="1:7" x14ac:dyDescent="0.25">
      <c r="A134" s="16">
        <v>223241070979</v>
      </c>
      <c r="B134" s="12">
        <v>100</v>
      </c>
      <c r="C134" s="12">
        <v>3331.442</v>
      </c>
      <c r="D134" s="13" t="s">
        <v>270</v>
      </c>
      <c r="E134" s="14">
        <v>44933</v>
      </c>
      <c r="F134" s="13" t="s">
        <v>930</v>
      </c>
      <c r="G134" s="13" t="s">
        <v>848</v>
      </c>
    </row>
    <row r="135" spans="1:7" x14ac:dyDescent="0.25">
      <c r="A135" s="16">
        <v>180341001103</v>
      </c>
      <c r="B135" s="12">
        <v>70</v>
      </c>
      <c r="C135" s="12">
        <v>561.154</v>
      </c>
      <c r="D135" s="13" t="s">
        <v>227</v>
      </c>
      <c r="E135" s="14">
        <v>44476</v>
      </c>
      <c r="F135" s="13" t="s">
        <v>931</v>
      </c>
      <c r="G135" s="13" t="s">
        <v>853</v>
      </c>
    </row>
    <row r="136" spans="1:7" x14ac:dyDescent="0.25">
      <c r="A136" s="16">
        <v>174241012848</v>
      </c>
      <c r="B136" s="12">
        <v>366</v>
      </c>
      <c r="C136" s="12">
        <v>3409.3870000000002</v>
      </c>
      <c r="D136" s="13" t="s">
        <v>485</v>
      </c>
      <c r="E136" s="14">
        <v>43131</v>
      </c>
      <c r="F136" s="13" t="s">
        <v>932</v>
      </c>
      <c r="G136" s="13" t="s">
        <v>860</v>
      </c>
    </row>
    <row r="137" spans="1:7" x14ac:dyDescent="0.25">
      <c r="A137" s="16">
        <v>220141000741</v>
      </c>
      <c r="B137" s="12">
        <v>97</v>
      </c>
      <c r="C137" s="12">
        <v>1074.5440000000001</v>
      </c>
      <c r="D137" s="13" t="s">
        <v>265</v>
      </c>
      <c r="E137" s="14">
        <v>45072</v>
      </c>
      <c r="F137" s="13" t="s">
        <v>933</v>
      </c>
      <c r="G137" s="13" t="s">
        <v>860</v>
      </c>
    </row>
    <row r="138" spans="1:7" x14ac:dyDescent="0.25">
      <c r="A138" s="16">
        <v>220141000734</v>
      </c>
      <c r="B138" s="12">
        <v>96</v>
      </c>
      <c r="C138" s="12">
        <v>1210.114</v>
      </c>
      <c r="D138" s="13" t="s">
        <v>264</v>
      </c>
      <c r="E138" s="14">
        <v>45002</v>
      </c>
      <c r="F138" s="13" t="s">
        <v>934</v>
      </c>
      <c r="G138" s="13" t="s">
        <v>860</v>
      </c>
    </row>
    <row r="139" spans="1:7" x14ac:dyDescent="0.25">
      <c r="A139" s="16">
        <v>180241000951</v>
      </c>
      <c r="B139" s="12">
        <v>268</v>
      </c>
      <c r="C139" s="12">
        <v>1097.0350000000001</v>
      </c>
      <c r="D139" s="13" t="s">
        <v>419</v>
      </c>
      <c r="E139" s="14">
        <v>43347</v>
      </c>
      <c r="F139" s="13" t="s">
        <v>935</v>
      </c>
      <c r="G139" s="13" t="s">
        <v>845</v>
      </c>
    </row>
    <row r="140" spans="1:7" x14ac:dyDescent="0.25">
      <c r="A140" s="16">
        <v>180241000927</v>
      </c>
      <c r="B140" s="12">
        <v>164</v>
      </c>
      <c r="C140" s="12">
        <v>658.04</v>
      </c>
      <c r="D140" s="13" t="s">
        <v>335</v>
      </c>
      <c r="E140" s="14">
        <v>43347</v>
      </c>
      <c r="F140" s="13" t="s">
        <v>936</v>
      </c>
      <c r="G140" s="13" t="s">
        <v>860</v>
      </c>
    </row>
    <row r="141" spans="1:7" x14ac:dyDescent="0.25">
      <c r="A141" s="16">
        <v>224141094659</v>
      </c>
      <c r="B141" s="12">
        <v>58</v>
      </c>
      <c r="C141" s="12">
        <v>1239.9290000000001</v>
      </c>
      <c r="D141" s="13" t="s">
        <v>209</v>
      </c>
      <c r="E141" s="14">
        <v>45008</v>
      </c>
      <c r="F141" s="13" t="s">
        <v>937</v>
      </c>
      <c r="G141" s="13" t="s">
        <v>860</v>
      </c>
    </row>
    <row r="142" spans="1:7" x14ac:dyDescent="0.25">
      <c r="A142" s="16">
        <v>180341001101</v>
      </c>
      <c r="B142" s="12">
        <v>579</v>
      </c>
      <c r="C142" s="12">
        <v>12007.666999999999</v>
      </c>
      <c r="D142" s="13" t="s">
        <v>595</v>
      </c>
      <c r="E142" s="14">
        <v>43342</v>
      </c>
      <c r="F142" s="13" t="s">
        <v>936</v>
      </c>
      <c r="G142" s="13" t="s">
        <v>860</v>
      </c>
    </row>
    <row r="143" spans="1:7" x14ac:dyDescent="0.25">
      <c r="A143" s="16">
        <v>184041023820</v>
      </c>
      <c r="B143" s="12">
        <v>332</v>
      </c>
      <c r="C143" s="12">
        <v>2976.9859999999999</v>
      </c>
      <c r="D143" s="13" t="s">
        <v>466</v>
      </c>
      <c r="E143" s="14">
        <v>43461</v>
      </c>
      <c r="F143" s="13" t="s">
        <v>938</v>
      </c>
      <c r="G143" s="13" t="s">
        <v>860</v>
      </c>
    </row>
    <row r="144" spans="1:7" x14ac:dyDescent="0.25">
      <c r="A144" s="16">
        <v>180341001095</v>
      </c>
      <c r="B144" s="12">
        <v>248</v>
      </c>
      <c r="C144" s="12">
        <v>5965.3010000000004</v>
      </c>
      <c r="D144" s="13" t="s">
        <v>397</v>
      </c>
      <c r="E144" s="14">
        <v>43559</v>
      </c>
      <c r="F144" s="13" t="s">
        <v>939</v>
      </c>
      <c r="G144" s="13" t="s">
        <v>860</v>
      </c>
    </row>
    <row r="145" spans="1:7" x14ac:dyDescent="0.25">
      <c r="A145" s="16">
        <v>180241000728</v>
      </c>
      <c r="B145" s="12">
        <v>3</v>
      </c>
      <c r="C145" s="12">
        <v>42.529000000000003</v>
      </c>
      <c r="D145" s="13" t="s">
        <v>33</v>
      </c>
      <c r="E145" s="14">
        <v>43573</v>
      </c>
      <c r="F145" s="13" t="s">
        <v>940</v>
      </c>
      <c r="G145" s="13" t="s">
        <v>860</v>
      </c>
    </row>
    <row r="146" spans="1:7" x14ac:dyDescent="0.25">
      <c r="A146" s="16">
        <v>210941009825</v>
      </c>
      <c r="B146" s="12">
        <v>145</v>
      </c>
      <c r="C146" s="12">
        <v>3151.4110000000001</v>
      </c>
      <c r="D146" s="13" t="s">
        <v>318</v>
      </c>
      <c r="E146" s="14">
        <v>43573</v>
      </c>
      <c r="F146" s="13" t="s">
        <v>941</v>
      </c>
      <c r="G146" s="13" t="s">
        <v>860</v>
      </c>
    </row>
    <row r="147" spans="1:7" x14ac:dyDescent="0.25">
      <c r="A147" s="16">
        <v>180341001104</v>
      </c>
      <c r="B147" s="12">
        <v>380</v>
      </c>
      <c r="C147" s="12">
        <v>3875.0520000000001</v>
      </c>
      <c r="D147" s="13" t="s">
        <v>497</v>
      </c>
      <c r="E147" s="14">
        <v>43347</v>
      </c>
      <c r="F147" s="13" t="s">
        <v>942</v>
      </c>
      <c r="G147" s="13" t="s">
        <v>845</v>
      </c>
    </row>
    <row r="148" spans="1:7" x14ac:dyDescent="0.25">
      <c r="A148" s="16">
        <v>180241000707</v>
      </c>
      <c r="B148" s="12">
        <v>168</v>
      </c>
      <c r="C148" s="12">
        <v>2845.598</v>
      </c>
      <c r="D148" s="13" t="s">
        <v>338</v>
      </c>
      <c r="E148" s="14">
        <v>44530</v>
      </c>
      <c r="F148" s="13" t="s">
        <v>943</v>
      </c>
      <c r="G148" s="13" t="s">
        <v>860</v>
      </c>
    </row>
    <row r="149" spans="1:7" x14ac:dyDescent="0.25">
      <c r="A149" s="16">
        <v>180241000952</v>
      </c>
      <c r="B149" s="12">
        <v>188</v>
      </c>
      <c r="C149" s="12">
        <v>1608.077</v>
      </c>
      <c r="D149" s="13" t="s">
        <v>355</v>
      </c>
      <c r="E149" s="14">
        <v>43697</v>
      </c>
      <c r="F149" s="13" t="s">
        <v>932</v>
      </c>
      <c r="G149" s="13" t="s">
        <v>860</v>
      </c>
    </row>
    <row r="150" spans="1:7" x14ac:dyDescent="0.25">
      <c r="A150" s="16">
        <v>220141000731</v>
      </c>
      <c r="B150" s="12">
        <v>6</v>
      </c>
      <c r="C150" s="12">
        <v>175.047</v>
      </c>
      <c r="D150" s="13" t="s">
        <v>64</v>
      </c>
      <c r="E150" s="14">
        <v>45002</v>
      </c>
      <c r="F150" s="13" t="s">
        <v>944</v>
      </c>
      <c r="G150" s="13" t="s">
        <v>860</v>
      </c>
    </row>
    <row r="151" spans="1:7" x14ac:dyDescent="0.25">
      <c r="A151" s="16">
        <v>220141000723</v>
      </c>
      <c r="B151" s="12">
        <v>150</v>
      </c>
      <c r="C151" s="12">
        <v>3123.2910000000002</v>
      </c>
      <c r="D151" s="13" t="s">
        <v>321</v>
      </c>
      <c r="E151" s="14">
        <v>44840</v>
      </c>
      <c r="F151" s="13" t="s">
        <v>945</v>
      </c>
      <c r="G151" s="13" t="s">
        <v>860</v>
      </c>
    </row>
    <row r="152" spans="1:7" x14ac:dyDescent="0.25">
      <c r="A152" s="16">
        <v>232441119810</v>
      </c>
      <c r="B152" s="12">
        <v>2</v>
      </c>
      <c r="C152" s="12">
        <v>13.492000000000001</v>
      </c>
      <c r="D152" s="13" t="s">
        <v>32</v>
      </c>
      <c r="E152" s="14">
        <v>45169</v>
      </c>
      <c r="F152" s="13" t="s">
        <v>946</v>
      </c>
      <c r="G152" s="13" t="s">
        <v>860</v>
      </c>
    </row>
    <row r="153" spans="1:7" x14ac:dyDescent="0.25">
      <c r="A153" s="16">
        <v>190441002697</v>
      </c>
      <c r="B153" s="12">
        <v>356</v>
      </c>
      <c r="C153" s="12">
        <v>3346.86</v>
      </c>
      <c r="D153" s="13" t="s">
        <v>481</v>
      </c>
      <c r="E153" s="14">
        <v>43556</v>
      </c>
      <c r="F153" s="13" t="s">
        <v>932</v>
      </c>
      <c r="G153" s="13" t="s">
        <v>860</v>
      </c>
    </row>
    <row r="154" spans="1:7" x14ac:dyDescent="0.25">
      <c r="A154" s="16">
        <v>190441002683</v>
      </c>
      <c r="B154" s="12">
        <v>392</v>
      </c>
      <c r="C154" s="12">
        <v>4090.5279999999998</v>
      </c>
      <c r="D154" s="13" t="s">
        <v>501</v>
      </c>
      <c r="E154" s="14">
        <v>43556</v>
      </c>
      <c r="F154" s="13" t="s">
        <v>932</v>
      </c>
      <c r="G154" s="13" t="s">
        <v>860</v>
      </c>
    </row>
    <row r="155" spans="1:7" x14ac:dyDescent="0.25">
      <c r="A155" s="16">
        <v>190341002583</v>
      </c>
      <c r="B155" s="12">
        <v>417</v>
      </c>
      <c r="C155" s="12">
        <v>4160.549</v>
      </c>
      <c r="D155" s="13" t="s">
        <v>512</v>
      </c>
      <c r="E155" s="14">
        <v>43556</v>
      </c>
      <c r="F155" s="13" t="s">
        <v>932</v>
      </c>
      <c r="G155" s="13" t="s">
        <v>860</v>
      </c>
    </row>
    <row r="156" spans="1:7" x14ac:dyDescent="0.25">
      <c r="A156" s="16">
        <v>180241000954</v>
      </c>
      <c r="B156" s="12">
        <v>539</v>
      </c>
      <c r="C156" s="12">
        <v>7014.6940000000004</v>
      </c>
      <c r="D156" s="13" t="s">
        <v>577</v>
      </c>
      <c r="E156" s="14">
        <v>43697</v>
      </c>
      <c r="F156" s="13" t="s">
        <v>947</v>
      </c>
      <c r="G156" s="13" t="s">
        <v>860</v>
      </c>
    </row>
    <row r="157" spans="1:7" x14ac:dyDescent="0.25">
      <c r="A157" s="16">
        <v>180241000956</v>
      </c>
      <c r="B157" s="12">
        <v>731</v>
      </c>
      <c r="C157" s="12">
        <v>8480.482</v>
      </c>
      <c r="D157" s="13" t="s">
        <v>632</v>
      </c>
      <c r="E157" s="14">
        <v>43697</v>
      </c>
      <c r="F157" s="13" t="s">
        <v>947</v>
      </c>
      <c r="G157" s="13" t="s">
        <v>860</v>
      </c>
    </row>
    <row r="158" spans="1:7" x14ac:dyDescent="0.25">
      <c r="A158" s="16">
        <v>220141000717</v>
      </c>
      <c r="B158" s="12">
        <v>25</v>
      </c>
      <c r="C158" s="12">
        <v>563.54</v>
      </c>
      <c r="D158" s="13" t="s">
        <v>136</v>
      </c>
      <c r="E158" s="14">
        <v>44869</v>
      </c>
      <c r="F158" s="13" t="s">
        <v>948</v>
      </c>
      <c r="G158" s="13" t="s">
        <v>923</v>
      </c>
    </row>
    <row r="159" spans="1:7" x14ac:dyDescent="0.25">
      <c r="A159" s="16">
        <v>220141000718</v>
      </c>
      <c r="B159" s="12">
        <v>156</v>
      </c>
      <c r="C159" s="12">
        <v>3738.596</v>
      </c>
      <c r="D159" s="13" t="s">
        <v>329</v>
      </c>
      <c r="E159" s="14">
        <v>44866</v>
      </c>
      <c r="F159" s="13" t="s">
        <v>943</v>
      </c>
      <c r="G159" s="13" t="s">
        <v>860</v>
      </c>
    </row>
    <row r="160" spans="1:7" x14ac:dyDescent="0.25">
      <c r="A160" s="16">
        <v>224141095095</v>
      </c>
      <c r="B160" s="12">
        <v>188</v>
      </c>
      <c r="C160" s="12">
        <v>3182.7269999999999</v>
      </c>
      <c r="D160" s="13" t="s">
        <v>356</v>
      </c>
      <c r="E160" s="14">
        <v>45026</v>
      </c>
      <c r="F160" s="13" t="s">
        <v>949</v>
      </c>
      <c r="G160" s="13" t="s">
        <v>860</v>
      </c>
    </row>
    <row r="161" spans="1:7" x14ac:dyDescent="0.25">
      <c r="A161" s="16">
        <v>220141000735</v>
      </c>
      <c r="B161" s="12">
        <v>7</v>
      </c>
      <c r="C161" s="12">
        <v>113.596</v>
      </c>
      <c r="D161" s="13" t="s">
        <v>72</v>
      </c>
      <c r="E161" s="14">
        <v>45169</v>
      </c>
      <c r="F161" s="13" t="s">
        <v>950</v>
      </c>
      <c r="G161" s="13" t="s">
        <v>860</v>
      </c>
    </row>
    <row r="162" spans="1:7" x14ac:dyDescent="0.25">
      <c r="A162" s="16">
        <v>180341001097</v>
      </c>
      <c r="B162" s="12">
        <v>251</v>
      </c>
      <c r="C162" s="12">
        <v>5378.58</v>
      </c>
      <c r="D162" s="13" t="s">
        <v>401</v>
      </c>
      <c r="E162" s="14">
        <v>43342</v>
      </c>
      <c r="F162" s="13" t="s">
        <v>951</v>
      </c>
      <c r="G162" s="13" t="s">
        <v>860</v>
      </c>
    </row>
    <row r="163" spans="1:7" x14ac:dyDescent="0.25">
      <c r="A163" s="16">
        <v>180341001102</v>
      </c>
      <c r="B163" s="12">
        <v>184</v>
      </c>
      <c r="C163" s="12">
        <v>4028.598</v>
      </c>
      <c r="D163" s="13" t="s">
        <v>352</v>
      </c>
      <c r="E163" s="14">
        <v>43342</v>
      </c>
      <c r="F163" s="13" t="s">
        <v>951</v>
      </c>
      <c r="G163" s="13" t="s">
        <v>860</v>
      </c>
    </row>
    <row r="164" spans="1:7" x14ac:dyDescent="0.25">
      <c r="A164" s="16">
        <v>180241000971</v>
      </c>
      <c r="B164" s="12">
        <v>10</v>
      </c>
      <c r="C164" s="12">
        <v>39.374000000000002</v>
      </c>
      <c r="D164" s="13" t="s">
        <v>89</v>
      </c>
      <c r="E164" s="14">
        <v>43566</v>
      </c>
      <c r="F164" s="13" t="s">
        <v>952</v>
      </c>
      <c r="G164" s="13" t="s">
        <v>853</v>
      </c>
    </row>
    <row r="165" spans="1:7" x14ac:dyDescent="0.25">
      <c r="A165" s="16">
        <v>180341001113</v>
      </c>
      <c r="B165" s="12">
        <v>113</v>
      </c>
      <c r="C165" s="12">
        <v>2047.895</v>
      </c>
      <c r="D165" s="13" t="s">
        <v>284</v>
      </c>
      <c r="E165" s="14">
        <v>43341</v>
      </c>
      <c r="F165" s="13" t="s">
        <v>936</v>
      </c>
      <c r="G165" s="13" t="s">
        <v>860</v>
      </c>
    </row>
    <row r="166" spans="1:7" x14ac:dyDescent="0.25">
      <c r="A166" s="16">
        <v>180341001094</v>
      </c>
      <c r="B166" s="12">
        <v>102</v>
      </c>
      <c r="C166" s="12">
        <v>2129.5650000000001</v>
      </c>
      <c r="D166" s="13" t="s">
        <v>273</v>
      </c>
      <c r="E166" s="14">
        <v>43349</v>
      </c>
      <c r="F166" s="13" t="s">
        <v>936</v>
      </c>
      <c r="G166" s="13" t="s">
        <v>860</v>
      </c>
    </row>
    <row r="167" spans="1:7" x14ac:dyDescent="0.25">
      <c r="A167" s="16">
        <v>174241012850</v>
      </c>
      <c r="B167" s="12">
        <v>39</v>
      </c>
      <c r="C167" s="12">
        <v>666.41099999999994</v>
      </c>
      <c r="D167" s="13" t="s">
        <v>167</v>
      </c>
      <c r="E167" s="14">
        <v>43131</v>
      </c>
      <c r="F167" s="13" t="s">
        <v>936</v>
      </c>
      <c r="G167" s="13" t="s">
        <v>860</v>
      </c>
    </row>
    <row r="168" spans="1:7" x14ac:dyDescent="0.25">
      <c r="A168" s="16">
        <v>224141094973</v>
      </c>
      <c r="B168" s="12">
        <v>66</v>
      </c>
      <c r="C168" s="12">
        <v>1272.1400000000001</v>
      </c>
      <c r="D168" s="13" t="s">
        <v>222</v>
      </c>
      <c r="E168" s="14">
        <v>45007</v>
      </c>
      <c r="F168" s="13" t="s">
        <v>953</v>
      </c>
      <c r="G168" s="13" t="s">
        <v>860</v>
      </c>
    </row>
    <row r="169" spans="1:7" x14ac:dyDescent="0.25">
      <c r="A169" s="16">
        <v>201241009767</v>
      </c>
      <c r="B169" s="12">
        <v>3</v>
      </c>
      <c r="C169" s="12">
        <v>0.251</v>
      </c>
      <c r="D169" s="13" t="s">
        <v>36</v>
      </c>
      <c r="E169" s="14">
        <v>44767</v>
      </c>
      <c r="F169" s="13" t="s">
        <v>954</v>
      </c>
      <c r="G169" s="13" t="s">
        <v>860</v>
      </c>
    </row>
    <row r="170" spans="1:7" x14ac:dyDescent="0.25">
      <c r="A170" s="16">
        <v>201241009896</v>
      </c>
      <c r="B170" s="12">
        <v>6</v>
      </c>
      <c r="C170" s="12">
        <v>15.957000000000001</v>
      </c>
      <c r="D170" s="13" t="s">
        <v>63</v>
      </c>
      <c r="E170" s="14">
        <v>44767</v>
      </c>
      <c r="F170" s="13" t="s">
        <v>954</v>
      </c>
      <c r="G170" s="13" t="s">
        <v>860</v>
      </c>
    </row>
    <row r="171" spans="1:7" x14ac:dyDescent="0.25">
      <c r="A171" s="16">
        <v>201241009869</v>
      </c>
      <c r="B171" s="12">
        <v>15</v>
      </c>
      <c r="C171" s="12">
        <v>43.970999999999997</v>
      </c>
      <c r="D171" s="13" t="s">
        <v>108</v>
      </c>
      <c r="E171" s="14">
        <v>44767</v>
      </c>
      <c r="F171" s="13" t="s">
        <v>954</v>
      </c>
      <c r="G171" s="13" t="s">
        <v>860</v>
      </c>
    </row>
    <row r="172" spans="1:7" x14ac:dyDescent="0.25">
      <c r="A172" s="16">
        <v>201241009810</v>
      </c>
      <c r="B172" s="12">
        <v>6</v>
      </c>
      <c r="C172" s="12">
        <v>2.129</v>
      </c>
      <c r="D172" s="13" t="s">
        <v>62</v>
      </c>
      <c r="E172" s="14">
        <v>44767</v>
      </c>
      <c r="F172" s="13" t="s">
        <v>954</v>
      </c>
      <c r="G172" s="13" t="s">
        <v>860</v>
      </c>
    </row>
    <row r="173" spans="1:7" x14ac:dyDescent="0.25">
      <c r="A173" s="16">
        <v>230741028290</v>
      </c>
      <c r="B173" s="12">
        <v>1</v>
      </c>
      <c r="C173" s="12">
        <v>6.9370000000000003</v>
      </c>
      <c r="D173" s="13" t="s">
        <v>24</v>
      </c>
      <c r="E173" s="14">
        <v>44768</v>
      </c>
      <c r="F173" s="13" t="s">
        <v>954</v>
      </c>
      <c r="G173" s="13" t="s">
        <v>860</v>
      </c>
    </row>
    <row r="174" spans="1:7" x14ac:dyDescent="0.25">
      <c r="A174" s="16">
        <v>201241009756</v>
      </c>
      <c r="B174" s="12">
        <v>4</v>
      </c>
      <c r="C174" s="12">
        <v>0</v>
      </c>
      <c r="D174" s="13" t="s">
        <v>49</v>
      </c>
      <c r="E174" s="14">
        <v>44767</v>
      </c>
      <c r="F174" s="13" t="s">
        <v>954</v>
      </c>
      <c r="G174" s="13" t="s">
        <v>860</v>
      </c>
    </row>
    <row r="175" spans="1:7" x14ac:dyDescent="0.25">
      <c r="A175" s="16">
        <v>184041023797</v>
      </c>
      <c r="B175" s="12">
        <v>575</v>
      </c>
      <c r="C175" s="12">
        <v>6326.6790000000001</v>
      </c>
      <c r="D175" s="13" t="s">
        <v>592</v>
      </c>
      <c r="E175" s="14">
        <v>43461</v>
      </c>
      <c r="F175" s="13" t="s">
        <v>955</v>
      </c>
      <c r="G175" s="13" t="s">
        <v>860</v>
      </c>
    </row>
    <row r="176" spans="1:7" x14ac:dyDescent="0.25">
      <c r="A176" s="16">
        <v>201641011992</v>
      </c>
      <c r="B176" s="12">
        <v>13</v>
      </c>
      <c r="C176" s="12">
        <v>381.13299999999998</v>
      </c>
      <c r="D176" s="13" t="s">
        <v>99</v>
      </c>
      <c r="E176" s="14">
        <v>45078</v>
      </c>
      <c r="F176" s="13" t="s">
        <v>956</v>
      </c>
      <c r="G176" s="13" t="s">
        <v>860</v>
      </c>
    </row>
    <row r="177" spans="1:7" x14ac:dyDescent="0.25">
      <c r="A177" s="16">
        <v>220141000726</v>
      </c>
      <c r="B177" s="12">
        <v>30</v>
      </c>
      <c r="C177" s="12">
        <v>430.279</v>
      </c>
      <c r="D177" s="13" t="s">
        <v>149</v>
      </c>
      <c r="E177" s="14">
        <v>44866</v>
      </c>
      <c r="F177" s="13" t="s">
        <v>957</v>
      </c>
      <c r="G177" s="13" t="s">
        <v>860</v>
      </c>
    </row>
    <row r="178" spans="1:7" x14ac:dyDescent="0.25">
      <c r="A178" s="16">
        <v>180241000932</v>
      </c>
      <c r="B178" s="12">
        <v>355</v>
      </c>
      <c r="C178" s="12">
        <v>1973.5260000000001</v>
      </c>
      <c r="D178" s="13" t="s">
        <v>478</v>
      </c>
      <c r="E178" s="14">
        <v>43795</v>
      </c>
      <c r="F178" s="13" t="s">
        <v>958</v>
      </c>
      <c r="G178" s="13" t="s">
        <v>853</v>
      </c>
    </row>
    <row r="179" spans="1:7" x14ac:dyDescent="0.25">
      <c r="A179" s="16">
        <v>184641029609</v>
      </c>
      <c r="B179" s="12">
        <v>471</v>
      </c>
      <c r="C179" s="12">
        <v>6949.2160000000003</v>
      </c>
      <c r="D179" s="13" t="s">
        <v>544</v>
      </c>
      <c r="E179" s="14">
        <v>43840</v>
      </c>
      <c r="F179" s="13" t="s">
        <v>959</v>
      </c>
      <c r="G179" s="13" t="s">
        <v>860</v>
      </c>
    </row>
    <row r="180" spans="1:7" x14ac:dyDescent="0.25">
      <c r="A180" s="16">
        <v>180241000705</v>
      </c>
      <c r="B180" s="12">
        <v>22</v>
      </c>
      <c r="C180" s="12">
        <v>90.706999999999994</v>
      </c>
      <c r="D180" s="13" t="s">
        <v>120</v>
      </c>
      <c r="E180" s="14">
        <v>43843</v>
      </c>
      <c r="F180" s="13" t="s">
        <v>936</v>
      </c>
      <c r="G180" s="13" t="s">
        <v>860</v>
      </c>
    </row>
    <row r="181" spans="1:7" x14ac:dyDescent="0.25">
      <c r="A181" s="16">
        <v>180241000915</v>
      </c>
      <c r="B181" s="12">
        <v>2723</v>
      </c>
      <c r="C181" s="12">
        <v>42386.932000000001</v>
      </c>
      <c r="D181" s="13" t="s">
        <v>809</v>
      </c>
      <c r="E181" s="14">
        <v>43788</v>
      </c>
      <c r="F181" s="13" t="s">
        <v>936</v>
      </c>
      <c r="G181" s="13" t="s">
        <v>860</v>
      </c>
    </row>
    <row r="182" spans="1:7" x14ac:dyDescent="0.25">
      <c r="A182" s="16">
        <v>180241000934</v>
      </c>
      <c r="B182" s="12">
        <v>1432</v>
      </c>
      <c r="C182" s="12">
        <v>18561.633999999998</v>
      </c>
      <c r="D182" s="13" t="s">
        <v>737</v>
      </c>
      <c r="E182" s="14">
        <v>43788</v>
      </c>
      <c r="F182" s="13" t="s">
        <v>936</v>
      </c>
      <c r="G182" s="13" t="s">
        <v>860</v>
      </c>
    </row>
    <row r="183" spans="1:7" x14ac:dyDescent="0.25">
      <c r="A183" s="16">
        <v>151601000136</v>
      </c>
      <c r="B183" s="12">
        <v>68</v>
      </c>
      <c r="C183" s="12">
        <v>449.56900000000002</v>
      </c>
      <c r="D183" s="13" t="s">
        <v>223</v>
      </c>
      <c r="E183" s="14">
        <v>42258</v>
      </c>
      <c r="F183" s="13" t="s">
        <v>960</v>
      </c>
      <c r="G183" s="13" t="s">
        <v>853</v>
      </c>
    </row>
    <row r="184" spans="1:7" x14ac:dyDescent="0.25">
      <c r="A184" s="16">
        <v>151601000146</v>
      </c>
      <c r="B184" s="12">
        <v>131</v>
      </c>
      <c r="C184" s="12">
        <v>681.97500000000002</v>
      </c>
      <c r="D184" s="13" t="s">
        <v>306</v>
      </c>
      <c r="E184" s="14">
        <v>42258</v>
      </c>
      <c r="F184" s="13" t="s">
        <v>960</v>
      </c>
      <c r="G184" s="13" t="s">
        <v>853</v>
      </c>
    </row>
    <row r="185" spans="1:7" x14ac:dyDescent="0.25">
      <c r="A185" s="16">
        <v>151601000135</v>
      </c>
      <c r="B185" s="12">
        <v>173</v>
      </c>
      <c r="C185" s="12">
        <v>1416.5129999999999</v>
      </c>
      <c r="D185" s="13" t="s">
        <v>345</v>
      </c>
      <c r="E185" s="14">
        <v>42258</v>
      </c>
      <c r="F185" s="13" t="s">
        <v>961</v>
      </c>
      <c r="G185" s="13" t="s">
        <v>843</v>
      </c>
    </row>
    <row r="186" spans="1:7" x14ac:dyDescent="0.25">
      <c r="A186" s="16">
        <v>172941008445</v>
      </c>
      <c r="B186" s="12">
        <v>653</v>
      </c>
      <c r="C186" s="12">
        <v>6562.8360000000002</v>
      </c>
      <c r="D186" s="13" t="s">
        <v>611</v>
      </c>
      <c r="E186" s="14">
        <v>42538</v>
      </c>
      <c r="F186" s="13" t="s">
        <v>962</v>
      </c>
      <c r="G186" s="13" t="s">
        <v>848</v>
      </c>
    </row>
    <row r="187" spans="1:7" x14ac:dyDescent="0.25">
      <c r="A187" s="16">
        <v>164241005960</v>
      </c>
      <c r="B187" s="12">
        <v>533</v>
      </c>
      <c r="C187" s="12">
        <v>4751.4809999999998</v>
      </c>
      <c r="D187" s="13" t="s">
        <v>574</v>
      </c>
      <c r="E187" s="14">
        <v>42906</v>
      </c>
      <c r="F187" s="13" t="s">
        <v>962</v>
      </c>
      <c r="G187" s="13" t="s">
        <v>848</v>
      </c>
    </row>
    <row r="188" spans="1:7" x14ac:dyDescent="0.25">
      <c r="A188" s="16">
        <v>163841005098</v>
      </c>
      <c r="B188" s="12">
        <v>57</v>
      </c>
      <c r="C188" s="12">
        <v>374.09399999999999</v>
      </c>
      <c r="D188" s="13" t="s">
        <v>202</v>
      </c>
      <c r="E188" s="14">
        <v>42933</v>
      </c>
      <c r="F188" s="13" t="s">
        <v>963</v>
      </c>
      <c r="G188" s="13" t="s">
        <v>848</v>
      </c>
    </row>
    <row r="189" spans="1:7" x14ac:dyDescent="0.25">
      <c r="A189" s="16">
        <v>123620000040</v>
      </c>
      <c r="B189" s="12">
        <v>1041</v>
      </c>
      <c r="C189" s="12">
        <v>7447.1880000000001</v>
      </c>
      <c r="D189" s="13" t="s">
        <v>691</v>
      </c>
      <c r="E189" s="14">
        <v>41648</v>
      </c>
      <c r="F189" s="13" t="s">
        <v>964</v>
      </c>
      <c r="G189" s="13" t="s">
        <v>860</v>
      </c>
    </row>
    <row r="190" spans="1:7" x14ac:dyDescent="0.25">
      <c r="A190" s="16">
        <v>164641006580</v>
      </c>
      <c r="B190" s="12">
        <v>47</v>
      </c>
      <c r="C190" s="12">
        <v>189.35300000000001</v>
      </c>
      <c r="D190" s="13" t="s">
        <v>185</v>
      </c>
      <c r="E190" s="14">
        <v>42873</v>
      </c>
      <c r="F190" s="13" t="s">
        <v>960</v>
      </c>
      <c r="G190" s="13" t="s">
        <v>853</v>
      </c>
    </row>
    <row r="191" spans="1:7" x14ac:dyDescent="0.25">
      <c r="A191" s="16">
        <v>201641011337</v>
      </c>
      <c r="B191" s="12">
        <v>260</v>
      </c>
      <c r="C191" s="12">
        <v>13421.534</v>
      </c>
      <c r="D191" s="13" t="s">
        <v>413</v>
      </c>
      <c r="E191" s="14">
        <v>44307</v>
      </c>
      <c r="F191" s="13" t="s">
        <v>965</v>
      </c>
      <c r="G191" s="13" t="s">
        <v>848</v>
      </c>
    </row>
    <row r="192" spans="1:7" x14ac:dyDescent="0.25">
      <c r="A192" s="16">
        <v>224341102777</v>
      </c>
      <c r="B192" s="12">
        <v>58</v>
      </c>
      <c r="C192" s="12">
        <v>779.25400000000002</v>
      </c>
      <c r="D192" s="13" t="s">
        <v>210</v>
      </c>
      <c r="E192" s="14">
        <v>45006</v>
      </c>
      <c r="F192" s="13" t="s">
        <v>966</v>
      </c>
      <c r="G192" s="13" t="s">
        <v>848</v>
      </c>
    </row>
    <row r="193" spans="1:7" x14ac:dyDescent="0.25">
      <c r="A193" s="16">
        <v>224441103017</v>
      </c>
      <c r="B193" s="12">
        <v>64</v>
      </c>
      <c r="C193" s="12">
        <v>956.88699999999994</v>
      </c>
      <c r="D193" s="13" t="s">
        <v>218</v>
      </c>
      <c r="E193" s="14">
        <v>45125</v>
      </c>
      <c r="F193" s="13" t="s">
        <v>967</v>
      </c>
      <c r="G193" s="13" t="s">
        <v>853</v>
      </c>
    </row>
    <row r="194" spans="1:7" x14ac:dyDescent="0.25">
      <c r="A194" s="16">
        <v>173941011843</v>
      </c>
      <c r="B194" s="12">
        <v>192</v>
      </c>
      <c r="C194" s="12">
        <v>1510.5630000000001</v>
      </c>
      <c r="D194" s="13" t="s">
        <v>359</v>
      </c>
      <c r="E194" s="14">
        <v>43118</v>
      </c>
      <c r="F194" s="13" t="s">
        <v>968</v>
      </c>
      <c r="G194" s="13" t="s">
        <v>860</v>
      </c>
    </row>
    <row r="195" spans="1:7" x14ac:dyDescent="0.25">
      <c r="A195" s="16">
        <v>151601000123</v>
      </c>
      <c r="B195" s="12">
        <v>60</v>
      </c>
      <c r="C195" s="12">
        <v>345.14600000000002</v>
      </c>
      <c r="D195" s="13" t="s">
        <v>212</v>
      </c>
      <c r="E195" s="14">
        <v>42258</v>
      </c>
      <c r="F195" s="13" t="s">
        <v>969</v>
      </c>
      <c r="G195" s="13" t="s">
        <v>848</v>
      </c>
    </row>
    <row r="196" spans="1:7" x14ac:dyDescent="0.25">
      <c r="A196" s="16">
        <v>224341102785</v>
      </c>
      <c r="B196" s="12">
        <v>25</v>
      </c>
      <c r="C196" s="12">
        <v>387.90600000000001</v>
      </c>
      <c r="D196" s="13" t="s">
        <v>137</v>
      </c>
      <c r="E196" s="14">
        <v>45028</v>
      </c>
      <c r="F196" s="13" t="s">
        <v>970</v>
      </c>
      <c r="G196" s="13" t="s">
        <v>845</v>
      </c>
    </row>
    <row r="197" spans="1:7" x14ac:dyDescent="0.25">
      <c r="A197" s="16">
        <v>200841007105</v>
      </c>
      <c r="B197" s="12">
        <v>20</v>
      </c>
      <c r="C197" s="12">
        <v>192.81399999999999</v>
      </c>
      <c r="D197" s="13" t="s">
        <v>118</v>
      </c>
      <c r="E197" s="14">
        <v>44764</v>
      </c>
      <c r="F197" s="13" t="s">
        <v>971</v>
      </c>
      <c r="G197" s="13" t="s">
        <v>845</v>
      </c>
    </row>
    <row r="198" spans="1:7" x14ac:dyDescent="0.25">
      <c r="A198" s="16">
        <v>162301000272</v>
      </c>
      <c r="B198" s="12">
        <v>341</v>
      </c>
      <c r="C198" s="12">
        <v>3408.694</v>
      </c>
      <c r="D198" s="13" t="s">
        <v>469</v>
      </c>
      <c r="E198" s="14">
        <v>42957</v>
      </c>
      <c r="F198" s="13" t="s">
        <v>972</v>
      </c>
      <c r="G198" s="13" t="s">
        <v>845</v>
      </c>
    </row>
    <row r="199" spans="1:7" x14ac:dyDescent="0.25">
      <c r="A199" s="16">
        <v>224441103075</v>
      </c>
      <c r="B199" s="12">
        <v>40</v>
      </c>
      <c r="C199" s="12">
        <v>1422.654</v>
      </c>
      <c r="D199" s="13" t="s">
        <v>170</v>
      </c>
      <c r="E199" s="14">
        <v>45093</v>
      </c>
      <c r="F199" s="13" t="s">
        <v>973</v>
      </c>
      <c r="G199" s="13" t="s">
        <v>843</v>
      </c>
    </row>
    <row r="200" spans="1:7" x14ac:dyDescent="0.25">
      <c r="A200" s="16">
        <v>163741004781</v>
      </c>
      <c r="B200" s="12">
        <v>822</v>
      </c>
      <c r="C200" s="12">
        <v>6859.6440000000002</v>
      </c>
      <c r="D200" s="13" t="s">
        <v>652</v>
      </c>
      <c r="E200" s="14">
        <v>42943</v>
      </c>
      <c r="F200" s="13" t="s">
        <v>974</v>
      </c>
      <c r="G200" s="13" t="s">
        <v>848</v>
      </c>
    </row>
    <row r="201" spans="1:7" x14ac:dyDescent="0.25">
      <c r="A201" s="16">
        <v>224341102872</v>
      </c>
      <c r="B201" s="12">
        <v>222</v>
      </c>
      <c r="C201" s="12">
        <v>4660.7550000000001</v>
      </c>
      <c r="D201" s="13" t="s">
        <v>374</v>
      </c>
      <c r="E201" s="14">
        <v>45008</v>
      </c>
      <c r="F201" s="13" t="s">
        <v>974</v>
      </c>
      <c r="G201" s="13" t="s">
        <v>848</v>
      </c>
    </row>
    <row r="202" spans="1:7" x14ac:dyDescent="0.25">
      <c r="A202" s="16">
        <v>224341102916</v>
      </c>
      <c r="B202" s="12">
        <v>93</v>
      </c>
      <c r="C202" s="12">
        <v>2541.2840000000001</v>
      </c>
      <c r="D202" s="13" t="s">
        <v>260</v>
      </c>
      <c r="E202" s="14">
        <v>45043</v>
      </c>
      <c r="F202" s="13" t="s">
        <v>975</v>
      </c>
      <c r="G202" s="13" t="s">
        <v>853</v>
      </c>
    </row>
    <row r="203" spans="1:7" x14ac:dyDescent="0.25">
      <c r="A203" s="16">
        <v>224341102447</v>
      </c>
      <c r="B203" s="12">
        <v>250</v>
      </c>
      <c r="C203" s="12">
        <v>3500.8319999999999</v>
      </c>
      <c r="D203" s="13" t="s">
        <v>399</v>
      </c>
      <c r="E203" s="14">
        <v>45020</v>
      </c>
      <c r="F203" s="13" t="s">
        <v>976</v>
      </c>
      <c r="G203" s="13" t="s">
        <v>853</v>
      </c>
    </row>
    <row r="204" spans="1:7" x14ac:dyDescent="0.25">
      <c r="A204" s="16">
        <v>214241054013</v>
      </c>
      <c r="B204" s="12">
        <v>214</v>
      </c>
      <c r="C204" s="12">
        <v>3300.0030000000002</v>
      </c>
      <c r="D204" s="13" t="s">
        <v>370</v>
      </c>
      <c r="E204" s="14">
        <v>45041</v>
      </c>
      <c r="F204" s="13" t="s">
        <v>977</v>
      </c>
      <c r="G204" s="13" t="s">
        <v>853</v>
      </c>
    </row>
    <row r="205" spans="1:7" x14ac:dyDescent="0.25">
      <c r="A205" s="16">
        <v>182841013261</v>
      </c>
      <c r="B205" s="12">
        <v>628</v>
      </c>
      <c r="C205" s="12">
        <v>4871.3180000000002</v>
      </c>
      <c r="D205" s="13" t="s">
        <v>605</v>
      </c>
      <c r="E205" s="14">
        <v>42573</v>
      </c>
      <c r="F205" s="13" t="s">
        <v>978</v>
      </c>
      <c r="G205" s="13" t="s">
        <v>853</v>
      </c>
    </row>
    <row r="206" spans="1:7" x14ac:dyDescent="0.25">
      <c r="A206" s="16">
        <v>191341010092</v>
      </c>
      <c r="B206" s="12">
        <v>507</v>
      </c>
      <c r="C206" s="12">
        <v>3790.732</v>
      </c>
      <c r="D206" s="13" t="s">
        <v>565</v>
      </c>
      <c r="E206" s="14">
        <v>42598</v>
      </c>
      <c r="F206" s="13" t="s">
        <v>979</v>
      </c>
      <c r="G206" s="13" t="s">
        <v>853</v>
      </c>
    </row>
    <row r="207" spans="1:7" x14ac:dyDescent="0.25">
      <c r="A207" s="16">
        <v>220141000720</v>
      </c>
      <c r="B207" s="12">
        <v>19</v>
      </c>
      <c r="C207" s="12">
        <v>79.944999999999993</v>
      </c>
      <c r="D207" s="13" t="s">
        <v>115</v>
      </c>
      <c r="E207" s="14">
        <v>44998</v>
      </c>
      <c r="F207" s="13" t="s">
        <v>980</v>
      </c>
      <c r="G207" s="13" t="s">
        <v>853</v>
      </c>
    </row>
    <row r="208" spans="1:7" x14ac:dyDescent="0.25">
      <c r="A208" s="16">
        <v>224341102642</v>
      </c>
      <c r="B208" s="12">
        <v>298</v>
      </c>
      <c r="C208" s="12">
        <v>5732.9210000000003</v>
      </c>
      <c r="D208" s="13" t="s">
        <v>445</v>
      </c>
      <c r="E208" s="14">
        <v>44986</v>
      </c>
      <c r="F208" s="13" t="s">
        <v>961</v>
      </c>
      <c r="G208" s="13" t="s">
        <v>843</v>
      </c>
    </row>
    <row r="209" spans="1:7" x14ac:dyDescent="0.25">
      <c r="A209" s="16">
        <v>164641006728</v>
      </c>
      <c r="B209" s="12">
        <v>181</v>
      </c>
      <c r="C209" s="12">
        <v>890.45600000000002</v>
      </c>
      <c r="D209" s="13" t="s">
        <v>350</v>
      </c>
      <c r="E209" s="14">
        <v>42907</v>
      </c>
      <c r="F209" s="13" t="s">
        <v>981</v>
      </c>
      <c r="G209" s="13" t="s">
        <v>848</v>
      </c>
    </row>
    <row r="210" spans="1:7" x14ac:dyDescent="0.25">
      <c r="A210" s="16">
        <v>224341102783</v>
      </c>
      <c r="B210" s="12">
        <v>80</v>
      </c>
      <c r="C210" s="12">
        <v>2252.0349999999999</v>
      </c>
      <c r="D210" s="13" t="s">
        <v>248</v>
      </c>
      <c r="E210" s="14">
        <v>45041</v>
      </c>
      <c r="F210" s="13" t="s">
        <v>982</v>
      </c>
      <c r="G210" s="13" t="s">
        <v>860</v>
      </c>
    </row>
    <row r="211" spans="1:7" x14ac:dyDescent="0.25">
      <c r="A211" s="16">
        <v>123110001530</v>
      </c>
      <c r="B211" s="12">
        <v>754</v>
      </c>
      <c r="C211" s="12">
        <v>5123.9459999999999</v>
      </c>
      <c r="D211" s="13" t="s">
        <v>639</v>
      </c>
      <c r="E211" s="14">
        <v>41878</v>
      </c>
      <c r="F211" s="13" t="s">
        <v>982</v>
      </c>
      <c r="G211" s="13" t="s">
        <v>860</v>
      </c>
    </row>
    <row r="212" spans="1:7" x14ac:dyDescent="0.25">
      <c r="A212" s="16">
        <v>123110001512</v>
      </c>
      <c r="B212" s="12">
        <v>1063</v>
      </c>
      <c r="C212" s="12">
        <v>8736.0529999999999</v>
      </c>
      <c r="D212" s="13" t="s">
        <v>697</v>
      </c>
      <c r="E212" s="14">
        <v>41897</v>
      </c>
      <c r="F212" s="13" t="s">
        <v>983</v>
      </c>
      <c r="G212" s="13" t="s">
        <v>843</v>
      </c>
    </row>
    <row r="213" spans="1:7" x14ac:dyDescent="0.25">
      <c r="A213" s="16">
        <v>151601000132</v>
      </c>
      <c r="B213" s="12">
        <v>1243</v>
      </c>
      <c r="C213" s="12">
        <v>15152.031000000001</v>
      </c>
      <c r="D213" s="13" t="s">
        <v>719</v>
      </c>
      <c r="E213" s="14">
        <v>42480</v>
      </c>
      <c r="F213" s="13" t="s">
        <v>983</v>
      </c>
      <c r="G213" s="13" t="s">
        <v>843</v>
      </c>
    </row>
    <row r="214" spans="1:7" x14ac:dyDescent="0.25">
      <c r="A214" s="16">
        <v>170741001963</v>
      </c>
      <c r="B214" s="12">
        <v>954</v>
      </c>
      <c r="C214" s="12">
        <v>3792.549</v>
      </c>
      <c r="D214" s="13" t="s">
        <v>677</v>
      </c>
      <c r="E214" s="14">
        <v>43228</v>
      </c>
      <c r="F214" s="13" t="s">
        <v>984</v>
      </c>
      <c r="G214" s="13" t="s">
        <v>853</v>
      </c>
    </row>
    <row r="215" spans="1:7" x14ac:dyDescent="0.25">
      <c r="A215" s="16">
        <v>150341000243</v>
      </c>
      <c r="B215" s="12">
        <v>398</v>
      </c>
      <c r="C215" s="12">
        <v>1953.6849999999999</v>
      </c>
      <c r="D215" s="13" t="s">
        <v>504</v>
      </c>
      <c r="E215" s="14">
        <v>42401</v>
      </c>
      <c r="F215" s="13" t="s">
        <v>979</v>
      </c>
      <c r="G215" s="13" t="s">
        <v>853</v>
      </c>
    </row>
    <row r="216" spans="1:7" x14ac:dyDescent="0.25">
      <c r="A216" s="16">
        <v>154241004820</v>
      </c>
      <c r="B216" s="12">
        <v>1525</v>
      </c>
      <c r="C216" s="12">
        <v>8725.9310000000005</v>
      </c>
      <c r="D216" s="13" t="s">
        <v>746</v>
      </c>
      <c r="E216" s="14">
        <v>42401</v>
      </c>
      <c r="F216" s="13" t="s">
        <v>979</v>
      </c>
      <c r="G216" s="13" t="s">
        <v>853</v>
      </c>
    </row>
    <row r="217" spans="1:7" x14ac:dyDescent="0.25">
      <c r="A217" s="16">
        <v>170641001923</v>
      </c>
      <c r="B217" s="12">
        <v>396</v>
      </c>
      <c r="C217" s="12">
        <v>2612.6660000000002</v>
      </c>
      <c r="D217" s="13" t="s">
        <v>502</v>
      </c>
      <c r="E217" s="14">
        <v>43801</v>
      </c>
      <c r="F217" s="13" t="s">
        <v>985</v>
      </c>
      <c r="G217" s="13" t="s">
        <v>845</v>
      </c>
    </row>
    <row r="218" spans="1:7" x14ac:dyDescent="0.25">
      <c r="A218" s="16">
        <v>173941011846</v>
      </c>
      <c r="B218" s="12">
        <v>238</v>
      </c>
      <c r="C218" s="12">
        <v>2608.672</v>
      </c>
      <c r="D218" s="13" t="s">
        <v>390</v>
      </c>
      <c r="E218" s="14">
        <v>43118</v>
      </c>
      <c r="F218" s="13" t="s">
        <v>986</v>
      </c>
      <c r="G218" s="13" t="s">
        <v>843</v>
      </c>
    </row>
    <row r="219" spans="1:7" x14ac:dyDescent="0.25">
      <c r="A219" s="16">
        <v>164641006702</v>
      </c>
      <c r="B219" s="12">
        <v>1516</v>
      </c>
      <c r="C219" s="12">
        <v>9632.9159999999993</v>
      </c>
      <c r="D219" s="13" t="s">
        <v>744</v>
      </c>
      <c r="E219" s="14">
        <v>42877</v>
      </c>
      <c r="F219" s="13" t="s">
        <v>987</v>
      </c>
      <c r="G219" s="13" t="s">
        <v>853</v>
      </c>
    </row>
    <row r="220" spans="1:7" x14ac:dyDescent="0.25">
      <c r="A220" s="16">
        <v>164541006526</v>
      </c>
      <c r="B220" s="12">
        <v>1640</v>
      </c>
      <c r="C220" s="12">
        <v>10548.815000000001</v>
      </c>
      <c r="D220" s="13" t="s">
        <v>752</v>
      </c>
      <c r="E220" s="14">
        <v>42877</v>
      </c>
      <c r="F220" s="13" t="s">
        <v>979</v>
      </c>
      <c r="G220" s="13" t="s">
        <v>853</v>
      </c>
    </row>
    <row r="221" spans="1:7" x14ac:dyDescent="0.25">
      <c r="A221" s="16">
        <v>164641006597</v>
      </c>
      <c r="B221" s="12">
        <v>1071</v>
      </c>
      <c r="C221" s="12">
        <v>7945.1559999999999</v>
      </c>
      <c r="D221" s="13" t="s">
        <v>698</v>
      </c>
      <c r="E221" s="14">
        <v>42877</v>
      </c>
      <c r="F221" s="13" t="s">
        <v>979</v>
      </c>
      <c r="G221" s="13" t="s">
        <v>853</v>
      </c>
    </row>
    <row r="222" spans="1:7" x14ac:dyDescent="0.25">
      <c r="A222" s="16">
        <v>184141025066</v>
      </c>
      <c r="B222" s="12">
        <v>522</v>
      </c>
      <c r="C222" s="12">
        <v>3387.2</v>
      </c>
      <c r="D222" s="13" t="s">
        <v>567</v>
      </c>
      <c r="E222" s="14">
        <v>43745</v>
      </c>
      <c r="F222" s="13" t="s">
        <v>988</v>
      </c>
      <c r="G222" s="13" t="s">
        <v>853</v>
      </c>
    </row>
    <row r="223" spans="1:7" x14ac:dyDescent="0.25">
      <c r="A223" s="16">
        <v>184141024794</v>
      </c>
      <c r="B223" s="12">
        <v>374</v>
      </c>
      <c r="C223" s="12">
        <v>2530.8820000000001</v>
      </c>
      <c r="D223" s="13" t="s">
        <v>490</v>
      </c>
      <c r="E223" s="14">
        <v>43745</v>
      </c>
      <c r="F223" s="13" t="s">
        <v>988</v>
      </c>
      <c r="G223" s="13" t="s">
        <v>853</v>
      </c>
    </row>
    <row r="224" spans="1:7" x14ac:dyDescent="0.25">
      <c r="A224" s="16">
        <v>224341102395</v>
      </c>
      <c r="B224" s="12">
        <v>6</v>
      </c>
      <c r="C224" s="12">
        <v>160.44</v>
      </c>
      <c r="D224" s="13" t="s">
        <v>68</v>
      </c>
      <c r="E224" s="14">
        <v>45147</v>
      </c>
      <c r="F224" s="13" t="s">
        <v>989</v>
      </c>
      <c r="G224" s="13" t="s">
        <v>853</v>
      </c>
    </row>
    <row r="225" spans="1:7" x14ac:dyDescent="0.25">
      <c r="A225" s="16">
        <v>224341102381</v>
      </c>
      <c r="B225" s="12">
        <v>3</v>
      </c>
      <c r="C225" s="12">
        <v>1.704</v>
      </c>
      <c r="D225" s="13" t="s">
        <v>42</v>
      </c>
      <c r="E225" s="14">
        <v>45147</v>
      </c>
      <c r="F225" s="13" t="s">
        <v>990</v>
      </c>
      <c r="G225" s="13" t="s">
        <v>853</v>
      </c>
    </row>
    <row r="226" spans="1:7" x14ac:dyDescent="0.25">
      <c r="A226" s="16">
        <v>151601000141</v>
      </c>
      <c r="B226" s="12">
        <v>546</v>
      </c>
      <c r="C226" s="12">
        <v>3533.7739999999999</v>
      </c>
      <c r="D226" s="13" t="s">
        <v>578</v>
      </c>
      <c r="E226" s="14">
        <v>42454</v>
      </c>
      <c r="F226" s="13" t="s">
        <v>991</v>
      </c>
      <c r="G226" s="13" t="s">
        <v>853</v>
      </c>
    </row>
    <row r="227" spans="1:7" x14ac:dyDescent="0.25">
      <c r="A227" s="16">
        <v>173941011848</v>
      </c>
      <c r="B227" s="12">
        <v>264</v>
      </c>
      <c r="C227" s="12">
        <v>1359.252</v>
      </c>
      <c r="D227" s="13" t="s">
        <v>416</v>
      </c>
      <c r="E227" s="14">
        <v>43130</v>
      </c>
      <c r="F227" s="13" t="s">
        <v>992</v>
      </c>
      <c r="G227" s="13" t="s">
        <v>848</v>
      </c>
    </row>
    <row r="228" spans="1:7" x14ac:dyDescent="0.25">
      <c r="A228" s="16">
        <v>214241054008</v>
      </c>
      <c r="B228" s="12">
        <v>36</v>
      </c>
      <c r="C228" s="12">
        <v>682.197</v>
      </c>
      <c r="D228" s="13" t="s">
        <v>161</v>
      </c>
      <c r="E228" s="14">
        <v>45041</v>
      </c>
      <c r="F228" s="13" t="s">
        <v>993</v>
      </c>
      <c r="G228" s="13" t="s">
        <v>853</v>
      </c>
    </row>
    <row r="229" spans="1:7" x14ac:dyDescent="0.25">
      <c r="A229" s="16">
        <v>214241054020</v>
      </c>
      <c r="B229" s="12">
        <v>71</v>
      </c>
      <c r="C229" s="12">
        <v>1822.3630000000001</v>
      </c>
      <c r="D229" s="13" t="s">
        <v>230</v>
      </c>
      <c r="E229" s="14">
        <v>45041</v>
      </c>
      <c r="F229" s="13" t="s">
        <v>993</v>
      </c>
      <c r="G229" s="13" t="s">
        <v>853</v>
      </c>
    </row>
    <row r="230" spans="1:7" x14ac:dyDescent="0.25">
      <c r="A230" s="16">
        <v>214241054009</v>
      </c>
      <c r="B230" s="12">
        <v>88</v>
      </c>
      <c r="C230" s="12">
        <v>1834.5309999999999</v>
      </c>
      <c r="D230" s="13" t="s">
        <v>254</v>
      </c>
      <c r="E230" s="14">
        <v>45041</v>
      </c>
      <c r="F230" s="13" t="s">
        <v>993</v>
      </c>
      <c r="G230" s="13" t="s">
        <v>853</v>
      </c>
    </row>
    <row r="231" spans="1:7" x14ac:dyDescent="0.25">
      <c r="A231" s="16">
        <v>170141000046</v>
      </c>
      <c r="B231" s="12">
        <v>65</v>
      </c>
      <c r="C231" s="12">
        <v>427.85500000000002</v>
      </c>
      <c r="D231" s="13" t="s">
        <v>219</v>
      </c>
      <c r="E231" s="14">
        <v>43118</v>
      </c>
      <c r="F231" s="13" t="s">
        <v>994</v>
      </c>
      <c r="G231" s="13" t="s">
        <v>848</v>
      </c>
    </row>
    <row r="232" spans="1:7" x14ac:dyDescent="0.25">
      <c r="A232" s="16">
        <v>162301000322</v>
      </c>
      <c r="B232" s="12">
        <v>800</v>
      </c>
      <c r="C232" s="12">
        <v>6835.6570000000002</v>
      </c>
      <c r="D232" s="13" t="s">
        <v>648</v>
      </c>
      <c r="E232" s="14">
        <v>42663</v>
      </c>
      <c r="F232" s="13" t="s">
        <v>995</v>
      </c>
      <c r="G232" s="13" t="s">
        <v>853</v>
      </c>
    </row>
    <row r="233" spans="1:7" x14ac:dyDescent="0.25">
      <c r="A233" s="16">
        <v>224341102278</v>
      </c>
      <c r="B233" s="12">
        <v>4</v>
      </c>
      <c r="C233" s="12">
        <v>103.914</v>
      </c>
      <c r="D233" s="13" t="s">
        <v>53</v>
      </c>
      <c r="E233" s="14">
        <v>45166</v>
      </c>
      <c r="F233" s="13" t="s">
        <v>996</v>
      </c>
      <c r="G233" s="13" t="s">
        <v>848</v>
      </c>
    </row>
    <row r="234" spans="1:7" x14ac:dyDescent="0.25">
      <c r="A234" s="16">
        <v>220441009523</v>
      </c>
      <c r="B234" s="12">
        <v>2</v>
      </c>
      <c r="C234" s="12">
        <v>65.975999999999999</v>
      </c>
      <c r="D234" s="13" t="s">
        <v>28</v>
      </c>
      <c r="E234" s="14">
        <v>45134</v>
      </c>
      <c r="F234" s="13" t="s">
        <v>997</v>
      </c>
      <c r="G234" s="13" t="s">
        <v>848</v>
      </c>
    </row>
    <row r="235" spans="1:7" x14ac:dyDescent="0.25">
      <c r="A235" s="16">
        <v>173941011769</v>
      </c>
      <c r="B235" s="12">
        <v>31</v>
      </c>
      <c r="C235" s="12">
        <v>180.03200000000001</v>
      </c>
      <c r="D235" s="13" t="s">
        <v>151</v>
      </c>
      <c r="E235" s="14">
        <v>43131</v>
      </c>
      <c r="F235" s="13" t="s">
        <v>998</v>
      </c>
      <c r="G235" s="13" t="s">
        <v>845</v>
      </c>
    </row>
    <row r="236" spans="1:7" x14ac:dyDescent="0.25">
      <c r="A236" s="16">
        <v>222241040915</v>
      </c>
      <c r="B236" s="12">
        <v>35</v>
      </c>
      <c r="C236" s="12">
        <v>454.22399999999999</v>
      </c>
      <c r="D236" s="13" t="s">
        <v>158</v>
      </c>
      <c r="E236" s="14">
        <v>44735</v>
      </c>
      <c r="F236" s="13" t="s">
        <v>999</v>
      </c>
      <c r="G236" s="13" t="s">
        <v>853</v>
      </c>
    </row>
    <row r="237" spans="1:7" x14ac:dyDescent="0.25">
      <c r="A237" s="16">
        <v>162301000317</v>
      </c>
      <c r="B237" s="12">
        <v>943</v>
      </c>
      <c r="C237" s="12">
        <v>7727.2719999999999</v>
      </c>
      <c r="D237" s="13" t="s">
        <v>671</v>
      </c>
      <c r="E237" s="14">
        <v>42606</v>
      </c>
      <c r="F237" s="13" t="s">
        <v>1000</v>
      </c>
      <c r="G237" s="13" t="s">
        <v>853</v>
      </c>
    </row>
    <row r="238" spans="1:7" x14ac:dyDescent="0.25">
      <c r="A238" s="16">
        <v>170141000051</v>
      </c>
      <c r="B238" s="12">
        <v>572</v>
      </c>
      <c r="C238" s="12">
        <v>3302.9560000000001</v>
      </c>
      <c r="D238" s="13" t="s">
        <v>590</v>
      </c>
      <c r="E238" s="14">
        <v>43130</v>
      </c>
      <c r="F238" s="13" t="s">
        <v>995</v>
      </c>
      <c r="G238" s="13" t="s">
        <v>853</v>
      </c>
    </row>
    <row r="239" spans="1:7" x14ac:dyDescent="0.25">
      <c r="A239" s="16">
        <v>174241012858</v>
      </c>
      <c r="B239" s="12">
        <v>918</v>
      </c>
      <c r="C239" s="12">
        <v>5090.7849999999999</v>
      </c>
      <c r="D239" s="13" t="s">
        <v>668</v>
      </c>
      <c r="E239" s="14">
        <v>43130</v>
      </c>
      <c r="F239" s="13" t="s">
        <v>1001</v>
      </c>
      <c r="G239" s="13" t="s">
        <v>853</v>
      </c>
    </row>
    <row r="240" spans="1:7" x14ac:dyDescent="0.25">
      <c r="A240" s="16">
        <v>223641078090</v>
      </c>
      <c r="B240" s="12">
        <v>5</v>
      </c>
      <c r="C240" s="12">
        <v>40.575000000000003</v>
      </c>
      <c r="D240" s="13" t="s">
        <v>59</v>
      </c>
      <c r="E240" s="14">
        <v>45182</v>
      </c>
      <c r="F240" s="13" t="s">
        <v>1002</v>
      </c>
      <c r="G240" s="13" t="s">
        <v>848</v>
      </c>
    </row>
    <row r="241" spans="1:7" x14ac:dyDescent="0.25">
      <c r="A241" s="16">
        <v>223641078071</v>
      </c>
      <c r="B241" s="12">
        <v>2</v>
      </c>
      <c r="C241" s="12">
        <v>42.537999999999997</v>
      </c>
      <c r="D241" s="13" t="s">
        <v>30</v>
      </c>
      <c r="E241" s="14">
        <v>45182</v>
      </c>
      <c r="F241" s="13" t="s">
        <v>1002</v>
      </c>
      <c r="G241" s="13" t="s">
        <v>848</v>
      </c>
    </row>
    <row r="242" spans="1:7" x14ac:dyDescent="0.25">
      <c r="A242" s="16">
        <v>184141024830</v>
      </c>
      <c r="B242" s="12">
        <v>151</v>
      </c>
      <c r="C242" s="12">
        <v>1727.097</v>
      </c>
      <c r="D242" s="13" t="s">
        <v>323</v>
      </c>
      <c r="E242" s="14">
        <v>44840</v>
      </c>
      <c r="F242" s="13" t="s">
        <v>1003</v>
      </c>
      <c r="G242" s="13" t="s">
        <v>845</v>
      </c>
    </row>
    <row r="243" spans="1:7" x14ac:dyDescent="0.25">
      <c r="A243" s="16">
        <v>184141025026</v>
      </c>
      <c r="B243" s="12">
        <v>166</v>
      </c>
      <c r="C243" s="12">
        <v>2171.6669999999999</v>
      </c>
      <c r="D243" s="13" t="s">
        <v>337</v>
      </c>
      <c r="E243" s="14">
        <v>44841</v>
      </c>
      <c r="F243" s="13" t="s">
        <v>1003</v>
      </c>
      <c r="G243" s="13" t="s">
        <v>845</v>
      </c>
    </row>
    <row r="244" spans="1:7" x14ac:dyDescent="0.25">
      <c r="A244" s="16">
        <v>210941010210</v>
      </c>
      <c r="B244" s="12">
        <v>83</v>
      </c>
      <c r="C244" s="12">
        <v>714.84299999999996</v>
      </c>
      <c r="D244" s="13" t="s">
        <v>250</v>
      </c>
      <c r="E244" s="14">
        <v>44642</v>
      </c>
      <c r="F244" s="13" t="s">
        <v>1004</v>
      </c>
      <c r="G244" s="13" t="s">
        <v>845</v>
      </c>
    </row>
    <row r="245" spans="1:7" x14ac:dyDescent="0.25">
      <c r="A245" s="16">
        <v>221841036773</v>
      </c>
      <c r="B245" s="12">
        <v>2</v>
      </c>
      <c r="C245" s="12">
        <v>10.012</v>
      </c>
      <c r="D245" s="13" t="s">
        <v>29</v>
      </c>
      <c r="E245" s="14">
        <v>45099</v>
      </c>
      <c r="F245" s="13" t="s">
        <v>1005</v>
      </c>
      <c r="G245" s="13" t="s">
        <v>845</v>
      </c>
    </row>
    <row r="246" spans="1:7" x14ac:dyDescent="0.25">
      <c r="A246" s="16">
        <v>220441009578</v>
      </c>
      <c r="B246" s="12">
        <v>11</v>
      </c>
      <c r="C246" s="12">
        <v>138.22200000000001</v>
      </c>
      <c r="D246" s="13" t="s">
        <v>94</v>
      </c>
      <c r="E246" s="14">
        <v>45098</v>
      </c>
      <c r="F246" s="13" t="s">
        <v>1006</v>
      </c>
      <c r="G246" s="13" t="s">
        <v>843</v>
      </c>
    </row>
    <row r="247" spans="1:7" x14ac:dyDescent="0.25">
      <c r="A247" s="16">
        <v>201641011990</v>
      </c>
      <c r="B247" s="12">
        <v>226</v>
      </c>
      <c r="C247" s="12">
        <v>3512.0990000000002</v>
      </c>
      <c r="D247" s="13" t="s">
        <v>380</v>
      </c>
      <c r="E247" s="14">
        <v>44642</v>
      </c>
      <c r="F247" s="13" t="s">
        <v>1007</v>
      </c>
      <c r="G247" s="13" t="s">
        <v>843</v>
      </c>
    </row>
    <row r="248" spans="1:7" x14ac:dyDescent="0.25">
      <c r="A248" s="16">
        <v>201641011988</v>
      </c>
      <c r="B248" s="12">
        <v>43</v>
      </c>
      <c r="C248" s="12">
        <v>383.923</v>
      </c>
      <c r="D248" s="13" t="s">
        <v>177</v>
      </c>
      <c r="E248" s="14">
        <v>45007</v>
      </c>
      <c r="F248" s="13" t="s">
        <v>1008</v>
      </c>
      <c r="G248" s="13" t="s">
        <v>843</v>
      </c>
    </row>
    <row r="249" spans="1:7" x14ac:dyDescent="0.25">
      <c r="A249" s="16">
        <v>201641011986</v>
      </c>
      <c r="B249" s="12">
        <v>13</v>
      </c>
      <c r="C249" s="12">
        <v>37.128</v>
      </c>
      <c r="D249" s="13" t="s">
        <v>98</v>
      </c>
      <c r="E249" s="14">
        <v>44797</v>
      </c>
      <c r="F249" s="13" t="s">
        <v>1009</v>
      </c>
      <c r="G249" s="13" t="s">
        <v>853</v>
      </c>
    </row>
    <row r="250" spans="1:7" x14ac:dyDescent="0.25">
      <c r="A250" s="16">
        <v>113520000047</v>
      </c>
      <c r="B250" s="12">
        <v>488</v>
      </c>
      <c r="C250" s="12">
        <v>3185.2420000000002</v>
      </c>
      <c r="D250" s="13" t="s">
        <v>552</v>
      </c>
      <c r="E250" s="14">
        <v>41254</v>
      </c>
      <c r="F250" s="13" t="s">
        <v>1010</v>
      </c>
      <c r="G250" s="13" t="s">
        <v>853</v>
      </c>
    </row>
    <row r="251" spans="1:7" x14ac:dyDescent="0.25">
      <c r="A251" s="16">
        <v>174241012844</v>
      </c>
      <c r="B251" s="12">
        <v>659</v>
      </c>
      <c r="C251" s="12">
        <v>3965.5129999999999</v>
      </c>
      <c r="D251" s="13" t="s">
        <v>614</v>
      </c>
      <c r="E251" s="14">
        <v>43131</v>
      </c>
      <c r="F251" s="13" t="s">
        <v>1011</v>
      </c>
      <c r="G251" s="13" t="s">
        <v>848</v>
      </c>
    </row>
    <row r="252" spans="1:7" x14ac:dyDescent="0.25">
      <c r="A252" s="16">
        <v>194941031632</v>
      </c>
      <c r="B252" s="12">
        <v>20</v>
      </c>
      <c r="C252" s="12">
        <v>274.72800000000001</v>
      </c>
      <c r="D252" s="13" t="s">
        <v>117</v>
      </c>
      <c r="E252" s="14">
        <v>44705</v>
      </c>
      <c r="F252" s="13" t="s">
        <v>1012</v>
      </c>
      <c r="G252" s="13" t="s">
        <v>853</v>
      </c>
    </row>
    <row r="253" spans="1:7" x14ac:dyDescent="0.25">
      <c r="A253" s="16">
        <v>230341010032</v>
      </c>
      <c r="B253" s="12">
        <v>9</v>
      </c>
      <c r="C253" s="12">
        <v>162.09399999999999</v>
      </c>
      <c r="D253" s="13" t="s">
        <v>88</v>
      </c>
      <c r="E253" s="14">
        <v>44705</v>
      </c>
      <c r="F253" s="13" t="s">
        <v>1013</v>
      </c>
      <c r="G253" s="13" t="s">
        <v>853</v>
      </c>
    </row>
    <row r="254" spans="1:7" x14ac:dyDescent="0.25">
      <c r="A254" s="16">
        <v>194941031615</v>
      </c>
      <c r="B254" s="12">
        <v>370</v>
      </c>
      <c r="C254" s="12">
        <v>2089.3139999999999</v>
      </c>
      <c r="D254" s="13" t="s">
        <v>487</v>
      </c>
      <c r="E254" s="14">
        <v>44385</v>
      </c>
      <c r="F254" s="13" t="s">
        <v>1014</v>
      </c>
      <c r="G254" s="13" t="s">
        <v>853</v>
      </c>
    </row>
    <row r="255" spans="1:7" x14ac:dyDescent="0.25">
      <c r="A255" s="16">
        <v>194941031600</v>
      </c>
      <c r="B255" s="12">
        <v>330</v>
      </c>
      <c r="C255" s="12">
        <v>1941.135</v>
      </c>
      <c r="D255" s="13" t="s">
        <v>464</v>
      </c>
      <c r="E255" s="14">
        <v>44385</v>
      </c>
      <c r="F255" s="13" t="s">
        <v>1014</v>
      </c>
      <c r="G255" s="13" t="s">
        <v>853</v>
      </c>
    </row>
    <row r="256" spans="1:7" x14ac:dyDescent="0.25">
      <c r="A256" s="16">
        <v>184141024946</v>
      </c>
      <c r="B256" s="12">
        <v>34</v>
      </c>
      <c r="C256" s="12">
        <v>165.339</v>
      </c>
      <c r="D256" s="13" t="s">
        <v>156</v>
      </c>
      <c r="E256" s="14">
        <v>43181</v>
      </c>
      <c r="F256" s="13" t="s">
        <v>1015</v>
      </c>
      <c r="G256" s="13" t="s">
        <v>853</v>
      </c>
    </row>
    <row r="257" spans="1:7" x14ac:dyDescent="0.25">
      <c r="A257" s="16">
        <v>164641006716</v>
      </c>
      <c r="B257" s="12">
        <v>160</v>
      </c>
      <c r="C257" s="12">
        <v>969.08699999999999</v>
      </c>
      <c r="D257" s="13" t="s">
        <v>330</v>
      </c>
      <c r="E257" s="14">
        <v>43378</v>
      </c>
      <c r="F257" s="13" t="s">
        <v>1015</v>
      </c>
      <c r="G257" s="13" t="s">
        <v>853</v>
      </c>
    </row>
    <row r="258" spans="1:7" x14ac:dyDescent="0.25">
      <c r="A258" s="16">
        <v>164541006527</v>
      </c>
      <c r="B258" s="12">
        <v>404</v>
      </c>
      <c r="C258" s="12">
        <v>4155.5079999999998</v>
      </c>
      <c r="D258" s="13" t="s">
        <v>506</v>
      </c>
      <c r="E258" s="14">
        <v>43227</v>
      </c>
      <c r="F258" s="13" t="s">
        <v>1016</v>
      </c>
      <c r="G258" s="13" t="s">
        <v>853</v>
      </c>
    </row>
    <row r="259" spans="1:7" x14ac:dyDescent="0.25">
      <c r="A259" s="16">
        <v>164641006701</v>
      </c>
      <c r="B259" s="12">
        <v>465</v>
      </c>
      <c r="C259" s="12">
        <v>2106.09</v>
      </c>
      <c r="D259" s="13" t="s">
        <v>538</v>
      </c>
      <c r="E259" s="14">
        <v>43227</v>
      </c>
      <c r="F259" s="13" t="s">
        <v>1016</v>
      </c>
      <c r="G259" s="13" t="s">
        <v>853</v>
      </c>
    </row>
    <row r="260" spans="1:7" x14ac:dyDescent="0.25">
      <c r="A260" s="16">
        <v>164141005743</v>
      </c>
      <c r="B260" s="12">
        <v>257</v>
      </c>
      <c r="C260" s="12">
        <v>1195.3910000000001</v>
      </c>
      <c r="D260" s="13" t="s">
        <v>409</v>
      </c>
      <c r="E260" s="14">
        <v>43227</v>
      </c>
      <c r="F260" s="13" t="s">
        <v>1016</v>
      </c>
      <c r="G260" s="13" t="s">
        <v>853</v>
      </c>
    </row>
    <row r="261" spans="1:7" x14ac:dyDescent="0.25">
      <c r="A261" s="16">
        <v>163941005359</v>
      </c>
      <c r="B261" s="12">
        <v>299</v>
      </c>
      <c r="C261" s="12">
        <v>4268.6329999999998</v>
      </c>
      <c r="D261" s="13" t="s">
        <v>446</v>
      </c>
      <c r="E261" s="14">
        <v>43228</v>
      </c>
      <c r="F261" s="13" t="s">
        <v>1016</v>
      </c>
      <c r="G261" s="13" t="s">
        <v>853</v>
      </c>
    </row>
    <row r="262" spans="1:7" x14ac:dyDescent="0.25">
      <c r="A262" s="16">
        <v>223941087476</v>
      </c>
      <c r="B262" s="12">
        <v>33</v>
      </c>
      <c r="C262" s="12">
        <v>250.41499999999999</v>
      </c>
      <c r="D262" s="13" t="s">
        <v>155</v>
      </c>
      <c r="E262" s="14">
        <v>44999</v>
      </c>
      <c r="F262" s="13" t="s">
        <v>1006</v>
      </c>
      <c r="G262" s="13" t="s">
        <v>843</v>
      </c>
    </row>
    <row r="263" spans="1:7" x14ac:dyDescent="0.25">
      <c r="A263" s="16">
        <v>123920000020</v>
      </c>
      <c r="B263" s="12">
        <v>275</v>
      </c>
      <c r="C263" s="12">
        <v>3210.9160000000002</v>
      </c>
      <c r="D263" s="13" t="s">
        <v>425</v>
      </c>
      <c r="E263" s="14">
        <v>42489</v>
      </c>
      <c r="F263" s="13" t="s">
        <v>1017</v>
      </c>
      <c r="G263" s="13" t="s">
        <v>860</v>
      </c>
    </row>
    <row r="264" spans="1:7" x14ac:dyDescent="0.25">
      <c r="A264" s="16">
        <v>172641007638</v>
      </c>
      <c r="B264" s="12">
        <v>573</v>
      </c>
      <c r="C264" s="12">
        <v>5560.2359999999999</v>
      </c>
      <c r="D264" s="13" t="s">
        <v>591</v>
      </c>
      <c r="E264" s="14">
        <v>43237</v>
      </c>
      <c r="F264" s="13" t="s">
        <v>1018</v>
      </c>
      <c r="G264" s="13" t="s">
        <v>845</v>
      </c>
    </row>
    <row r="265" spans="1:7" x14ac:dyDescent="0.25">
      <c r="A265" s="16">
        <v>150941000875</v>
      </c>
      <c r="B265" s="12">
        <v>8</v>
      </c>
      <c r="C265" s="12">
        <v>14.906000000000001</v>
      </c>
      <c r="D265" s="13" t="s">
        <v>76</v>
      </c>
      <c r="E265" s="14">
        <v>44958</v>
      </c>
      <c r="F265" s="13" t="s">
        <v>1018</v>
      </c>
      <c r="G265" s="13" t="s">
        <v>845</v>
      </c>
    </row>
    <row r="266" spans="1:7" x14ac:dyDescent="0.25">
      <c r="A266" s="16">
        <v>173941011844</v>
      </c>
      <c r="B266" s="12">
        <v>448</v>
      </c>
      <c r="C266" s="12">
        <v>3392.0410000000002</v>
      </c>
      <c r="D266" s="13" t="s">
        <v>529</v>
      </c>
      <c r="E266" s="14">
        <v>43123</v>
      </c>
      <c r="F266" s="13" t="s">
        <v>1019</v>
      </c>
      <c r="G266" s="13" t="s">
        <v>845</v>
      </c>
    </row>
    <row r="267" spans="1:7" x14ac:dyDescent="0.25">
      <c r="A267" s="16">
        <v>182841013602</v>
      </c>
      <c r="B267" s="12">
        <v>75</v>
      </c>
      <c r="C267" s="12">
        <v>528.01400000000001</v>
      </c>
      <c r="D267" s="13" t="s">
        <v>235</v>
      </c>
      <c r="E267" s="14">
        <v>43123</v>
      </c>
      <c r="F267" s="13" t="s">
        <v>1019</v>
      </c>
      <c r="G267" s="13" t="s">
        <v>845</v>
      </c>
    </row>
    <row r="268" spans="1:7" x14ac:dyDescent="0.25">
      <c r="A268" s="16">
        <v>190341002482</v>
      </c>
      <c r="B268" s="12">
        <v>272</v>
      </c>
      <c r="C268" s="12">
        <v>2142.192</v>
      </c>
      <c r="D268" s="13" t="s">
        <v>422</v>
      </c>
      <c r="E268" s="14">
        <v>43550</v>
      </c>
      <c r="F268" s="13" t="s">
        <v>1018</v>
      </c>
      <c r="G268" s="13" t="s">
        <v>845</v>
      </c>
    </row>
    <row r="269" spans="1:7" x14ac:dyDescent="0.25">
      <c r="A269" s="16">
        <v>210141000776</v>
      </c>
      <c r="B269" s="12">
        <v>248</v>
      </c>
      <c r="C269" s="12">
        <v>2181.9899999999998</v>
      </c>
      <c r="D269" s="13" t="s">
        <v>398</v>
      </c>
      <c r="E269" s="14">
        <v>44631</v>
      </c>
      <c r="F269" s="13" t="s">
        <v>1020</v>
      </c>
      <c r="G269" s="13" t="s">
        <v>853</v>
      </c>
    </row>
    <row r="270" spans="1:7" x14ac:dyDescent="0.25">
      <c r="A270" s="16">
        <v>214241054135</v>
      </c>
      <c r="B270" s="12">
        <v>559</v>
      </c>
      <c r="C270" s="12">
        <v>6126.8530000000001</v>
      </c>
      <c r="D270" s="13" t="s">
        <v>584</v>
      </c>
      <c r="E270" s="14">
        <v>44795</v>
      </c>
      <c r="F270" s="13" t="s">
        <v>1020</v>
      </c>
      <c r="G270" s="13" t="s">
        <v>853</v>
      </c>
    </row>
    <row r="271" spans="1:7" x14ac:dyDescent="0.25">
      <c r="A271" s="16">
        <v>210141000416</v>
      </c>
      <c r="B271" s="12">
        <v>492</v>
      </c>
      <c r="C271" s="12">
        <v>5819.6149999999998</v>
      </c>
      <c r="D271" s="13" t="s">
        <v>557</v>
      </c>
      <c r="E271" s="14">
        <v>44634</v>
      </c>
      <c r="F271" s="13" t="s">
        <v>1020</v>
      </c>
      <c r="G271" s="13" t="s">
        <v>853</v>
      </c>
    </row>
    <row r="272" spans="1:7" x14ac:dyDescent="0.25">
      <c r="A272" s="16">
        <v>214241054110</v>
      </c>
      <c r="B272" s="12">
        <v>496</v>
      </c>
      <c r="C272" s="12">
        <v>5747.2280000000001</v>
      </c>
      <c r="D272" s="13" t="s">
        <v>560</v>
      </c>
      <c r="E272" s="14">
        <v>44628</v>
      </c>
      <c r="F272" s="13" t="s">
        <v>1020</v>
      </c>
      <c r="G272" s="13" t="s">
        <v>853</v>
      </c>
    </row>
    <row r="273" spans="1:7" x14ac:dyDescent="0.25">
      <c r="A273" s="16">
        <v>180241000928</v>
      </c>
      <c r="B273" s="12">
        <v>1136</v>
      </c>
      <c r="C273" s="12">
        <v>9518.1460000000006</v>
      </c>
      <c r="D273" s="13" t="s">
        <v>708</v>
      </c>
      <c r="E273" s="14">
        <v>44628</v>
      </c>
      <c r="F273" s="13" t="s">
        <v>1020</v>
      </c>
      <c r="G273" s="13" t="s">
        <v>853</v>
      </c>
    </row>
    <row r="274" spans="1:7" x14ac:dyDescent="0.25">
      <c r="A274" s="16">
        <v>170241000442</v>
      </c>
      <c r="B274" s="12">
        <v>256</v>
      </c>
      <c r="C274" s="12">
        <v>1841.1959999999999</v>
      </c>
      <c r="D274" s="13" t="s">
        <v>408</v>
      </c>
      <c r="E274" s="14">
        <v>43123</v>
      </c>
      <c r="F274" s="13" t="s">
        <v>1020</v>
      </c>
      <c r="G274" s="13" t="s">
        <v>853</v>
      </c>
    </row>
    <row r="275" spans="1:7" x14ac:dyDescent="0.25">
      <c r="A275" s="16">
        <v>170141000045</v>
      </c>
      <c r="B275" s="12">
        <v>603</v>
      </c>
      <c r="C275" s="12">
        <v>4526.924</v>
      </c>
      <c r="D275" s="13" t="s">
        <v>600</v>
      </c>
      <c r="E275" s="14">
        <v>43123</v>
      </c>
      <c r="F275" s="13" t="s">
        <v>1021</v>
      </c>
      <c r="G275" s="13" t="s">
        <v>853</v>
      </c>
    </row>
    <row r="276" spans="1:7" x14ac:dyDescent="0.25">
      <c r="A276" s="16">
        <v>170141000059</v>
      </c>
      <c r="B276" s="12">
        <v>740</v>
      </c>
      <c r="C276" s="12">
        <v>4929.0860000000002</v>
      </c>
      <c r="D276" s="13" t="s">
        <v>636</v>
      </c>
      <c r="E276" s="14">
        <v>43131</v>
      </c>
      <c r="F276" s="13" t="s">
        <v>1020</v>
      </c>
      <c r="G276" s="13" t="s">
        <v>853</v>
      </c>
    </row>
    <row r="277" spans="1:7" x14ac:dyDescent="0.25">
      <c r="A277" s="16">
        <v>145041008147</v>
      </c>
      <c r="B277" s="12">
        <v>453</v>
      </c>
      <c r="C277" s="12">
        <v>3711.5859999999998</v>
      </c>
      <c r="D277" s="13" t="s">
        <v>530</v>
      </c>
      <c r="E277" s="14">
        <v>43123</v>
      </c>
      <c r="F277" s="13" t="s">
        <v>1021</v>
      </c>
      <c r="G277" s="13" t="s">
        <v>853</v>
      </c>
    </row>
    <row r="278" spans="1:7" x14ac:dyDescent="0.25">
      <c r="A278" s="16">
        <v>210141000767</v>
      </c>
      <c r="B278" s="12">
        <v>465</v>
      </c>
      <c r="C278" s="12">
        <v>3428.9290000000001</v>
      </c>
      <c r="D278" s="13" t="s">
        <v>539</v>
      </c>
      <c r="E278" s="14">
        <v>44646</v>
      </c>
      <c r="F278" s="13" t="s">
        <v>1022</v>
      </c>
      <c r="G278" s="13" t="s">
        <v>853</v>
      </c>
    </row>
    <row r="279" spans="1:7" x14ac:dyDescent="0.25">
      <c r="A279" s="16">
        <v>210141000774</v>
      </c>
      <c r="B279" s="12">
        <v>355</v>
      </c>
      <c r="C279" s="12">
        <v>2647.828</v>
      </c>
      <c r="D279" s="13" t="s">
        <v>479</v>
      </c>
      <c r="E279" s="14">
        <v>44645</v>
      </c>
      <c r="F279" s="13" t="s">
        <v>1022</v>
      </c>
      <c r="G279" s="13" t="s">
        <v>853</v>
      </c>
    </row>
    <row r="280" spans="1:7" x14ac:dyDescent="0.25">
      <c r="A280" s="16">
        <v>150941000906</v>
      </c>
      <c r="B280" s="12">
        <v>1820</v>
      </c>
      <c r="C280" s="12">
        <v>14603.843999999999</v>
      </c>
      <c r="D280" s="13" t="s">
        <v>763</v>
      </c>
      <c r="E280" s="14">
        <v>42152</v>
      </c>
      <c r="F280" s="13" t="s">
        <v>1022</v>
      </c>
      <c r="G280" s="13" t="s">
        <v>853</v>
      </c>
    </row>
    <row r="281" spans="1:7" x14ac:dyDescent="0.25">
      <c r="A281" s="16">
        <v>230341009597</v>
      </c>
      <c r="B281" s="12">
        <v>22</v>
      </c>
      <c r="C281" s="12">
        <v>292.76499999999999</v>
      </c>
      <c r="D281" s="13" t="s">
        <v>127</v>
      </c>
      <c r="E281" s="14">
        <v>44833</v>
      </c>
      <c r="F281" s="13" t="s">
        <v>1023</v>
      </c>
      <c r="G281" s="13" t="s">
        <v>845</v>
      </c>
    </row>
    <row r="282" spans="1:7" x14ac:dyDescent="0.25">
      <c r="A282" s="16">
        <v>220641015208</v>
      </c>
      <c r="B282" s="12">
        <v>127</v>
      </c>
      <c r="C282" s="12">
        <v>1342.431</v>
      </c>
      <c r="D282" s="13" t="s">
        <v>304</v>
      </c>
      <c r="E282" s="14">
        <v>44833</v>
      </c>
      <c r="F282" s="13" t="s">
        <v>1023</v>
      </c>
      <c r="G282" s="13" t="s">
        <v>845</v>
      </c>
    </row>
    <row r="283" spans="1:7" x14ac:dyDescent="0.25">
      <c r="A283" s="16">
        <v>224341102479</v>
      </c>
      <c r="B283" s="12">
        <v>12</v>
      </c>
      <c r="C283" s="12">
        <v>64.063000000000002</v>
      </c>
      <c r="D283" s="13" t="s">
        <v>97</v>
      </c>
      <c r="E283" s="14">
        <v>45058</v>
      </c>
      <c r="F283" s="13" t="s">
        <v>1024</v>
      </c>
      <c r="G283" s="13" t="s">
        <v>848</v>
      </c>
    </row>
    <row r="284" spans="1:7" x14ac:dyDescent="0.25">
      <c r="A284" s="16">
        <v>224441103225</v>
      </c>
      <c r="B284" s="12">
        <v>3</v>
      </c>
      <c r="C284" s="12">
        <v>5.4349999999999996</v>
      </c>
      <c r="D284" s="13" t="s">
        <v>43</v>
      </c>
      <c r="E284" s="14">
        <v>45058</v>
      </c>
      <c r="F284" s="13" t="s">
        <v>1025</v>
      </c>
      <c r="G284" s="13" t="s">
        <v>848</v>
      </c>
    </row>
    <row r="285" spans="1:7" x14ac:dyDescent="0.25">
      <c r="A285" s="16">
        <v>224441103128</v>
      </c>
      <c r="B285" s="12">
        <v>44</v>
      </c>
      <c r="C285" s="12">
        <v>1398.7049999999999</v>
      </c>
      <c r="D285" s="13" t="s">
        <v>181</v>
      </c>
      <c r="E285" s="14">
        <v>45008</v>
      </c>
      <c r="F285" s="13" t="s">
        <v>1026</v>
      </c>
      <c r="G285" s="13" t="s">
        <v>848</v>
      </c>
    </row>
    <row r="286" spans="1:7" x14ac:dyDescent="0.25">
      <c r="A286" s="16">
        <v>224341102518</v>
      </c>
      <c r="B286" s="12">
        <v>61</v>
      </c>
      <c r="C286" s="12">
        <v>2213.864</v>
      </c>
      <c r="D286" s="13" t="s">
        <v>215</v>
      </c>
      <c r="E286" s="14">
        <v>45008</v>
      </c>
      <c r="F286" s="13" t="s">
        <v>1027</v>
      </c>
      <c r="G286" s="13" t="s">
        <v>848</v>
      </c>
    </row>
    <row r="287" spans="1:7" x14ac:dyDescent="0.25">
      <c r="A287" s="16">
        <v>224341102517</v>
      </c>
      <c r="B287" s="12">
        <v>23</v>
      </c>
      <c r="C287" s="12">
        <v>563.74</v>
      </c>
      <c r="D287" s="13" t="s">
        <v>131</v>
      </c>
      <c r="E287" s="14">
        <v>45008</v>
      </c>
      <c r="F287" s="13" t="s">
        <v>1028</v>
      </c>
      <c r="G287" s="13" t="s">
        <v>848</v>
      </c>
    </row>
    <row r="288" spans="1:7" x14ac:dyDescent="0.25">
      <c r="A288" s="16">
        <v>224441103095</v>
      </c>
      <c r="B288" s="12">
        <v>55</v>
      </c>
      <c r="C288" s="12">
        <v>1170.116</v>
      </c>
      <c r="D288" s="13" t="s">
        <v>201</v>
      </c>
      <c r="E288" s="14">
        <v>45035</v>
      </c>
      <c r="F288" s="13" t="s">
        <v>1028</v>
      </c>
      <c r="G288" s="13" t="s">
        <v>848</v>
      </c>
    </row>
    <row r="289" spans="1:7" x14ac:dyDescent="0.25">
      <c r="A289" s="16">
        <v>224341102524</v>
      </c>
      <c r="B289" s="12">
        <v>77</v>
      </c>
      <c r="C289" s="12">
        <v>1651.5360000000001</v>
      </c>
      <c r="D289" s="13" t="s">
        <v>243</v>
      </c>
      <c r="E289" s="14">
        <v>45040</v>
      </c>
      <c r="F289" s="13" t="s">
        <v>1028</v>
      </c>
      <c r="G289" s="13" t="s">
        <v>848</v>
      </c>
    </row>
    <row r="290" spans="1:7" x14ac:dyDescent="0.25">
      <c r="A290" s="16">
        <v>224341102481</v>
      </c>
      <c r="B290" s="12">
        <v>39</v>
      </c>
      <c r="C290" s="12">
        <v>1031.011</v>
      </c>
      <c r="D290" s="13" t="s">
        <v>168</v>
      </c>
      <c r="E290" s="14">
        <v>45040</v>
      </c>
      <c r="F290" s="13" t="s">
        <v>1028</v>
      </c>
      <c r="G290" s="13" t="s">
        <v>848</v>
      </c>
    </row>
    <row r="291" spans="1:7" x14ac:dyDescent="0.25">
      <c r="A291" s="16">
        <v>224341102516</v>
      </c>
      <c r="B291" s="12">
        <v>55</v>
      </c>
      <c r="C291" s="12">
        <v>1744.1679999999999</v>
      </c>
      <c r="D291" s="13" t="s">
        <v>200</v>
      </c>
      <c r="E291" s="14">
        <v>45042</v>
      </c>
      <c r="F291" s="13" t="s">
        <v>1028</v>
      </c>
      <c r="G291" s="13" t="s">
        <v>848</v>
      </c>
    </row>
    <row r="292" spans="1:7" x14ac:dyDescent="0.25">
      <c r="A292" s="16">
        <v>224441103126</v>
      </c>
      <c r="B292" s="12">
        <v>49</v>
      </c>
      <c r="C292" s="12">
        <v>1350.6489999999999</v>
      </c>
      <c r="D292" s="13" t="s">
        <v>189</v>
      </c>
      <c r="E292" s="14">
        <v>45050</v>
      </c>
      <c r="F292" s="13" t="s">
        <v>1028</v>
      </c>
      <c r="G292" s="13" t="s">
        <v>848</v>
      </c>
    </row>
    <row r="293" spans="1:7" x14ac:dyDescent="0.25">
      <c r="A293" s="16">
        <v>221241024057</v>
      </c>
      <c r="B293" s="12">
        <v>23</v>
      </c>
      <c r="C293" s="12">
        <v>171.114</v>
      </c>
      <c r="D293" s="13" t="s">
        <v>130</v>
      </c>
      <c r="E293" s="14">
        <v>44923</v>
      </c>
      <c r="F293" s="13" t="s">
        <v>1029</v>
      </c>
      <c r="G293" s="13" t="s">
        <v>860</v>
      </c>
    </row>
    <row r="294" spans="1:7" x14ac:dyDescent="0.25">
      <c r="A294" s="16">
        <v>224441103131</v>
      </c>
      <c r="B294" s="12">
        <v>25</v>
      </c>
      <c r="C294" s="12">
        <v>90.295000000000002</v>
      </c>
      <c r="D294" s="13" t="s">
        <v>138</v>
      </c>
      <c r="E294" s="14">
        <v>44995</v>
      </c>
      <c r="F294" s="13" t="s">
        <v>1030</v>
      </c>
      <c r="G294" s="13" t="s">
        <v>848</v>
      </c>
    </row>
    <row r="295" spans="1:7" x14ac:dyDescent="0.25">
      <c r="A295" s="16">
        <v>180241000809</v>
      </c>
      <c r="B295" s="12">
        <v>684</v>
      </c>
      <c r="C295" s="12">
        <v>7941.8639999999996</v>
      </c>
      <c r="D295" s="13" t="s">
        <v>621</v>
      </c>
      <c r="E295" s="14">
        <v>43608</v>
      </c>
      <c r="F295" s="13" t="s">
        <v>1031</v>
      </c>
      <c r="G295" s="13" t="s">
        <v>845</v>
      </c>
    </row>
    <row r="296" spans="1:7" x14ac:dyDescent="0.25">
      <c r="A296" s="16">
        <v>210141000748</v>
      </c>
      <c r="B296" s="12">
        <v>335</v>
      </c>
      <c r="C296" s="12">
        <v>2124.2280000000001</v>
      </c>
      <c r="D296" s="13" t="s">
        <v>467</v>
      </c>
      <c r="E296" s="14">
        <v>44650</v>
      </c>
      <c r="F296" s="13" t="s">
        <v>1032</v>
      </c>
      <c r="G296" s="13" t="s">
        <v>845</v>
      </c>
    </row>
    <row r="297" spans="1:7" x14ac:dyDescent="0.25">
      <c r="A297" s="16">
        <v>183941021789</v>
      </c>
      <c r="B297" s="12">
        <v>351</v>
      </c>
      <c r="C297" s="12">
        <v>2368.16</v>
      </c>
      <c r="D297" s="13" t="s">
        <v>476</v>
      </c>
      <c r="E297" s="14">
        <v>43131</v>
      </c>
      <c r="F297" s="13" t="s">
        <v>1033</v>
      </c>
      <c r="G297" s="13" t="s">
        <v>848</v>
      </c>
    </row>
    <row r="298" spans="1:7" x14ac:dyDescent="0.25">
      <c r="A298" s="16">
        <v>212941032671</v>
      </c>
      <c r="B298" s="12">
        <v>223</v>
      </c>
      <c r="C298" s="12">
        <v>1361.077</v>
      </c>
      <c r="D298" s="13" t="s">
        <v>375</v>
      </c>
      <c r="E298" s="14">
        <v>44923</v>
      </c>
      <c r="F298" s="13" t="s">
        <v>1034</v>
      </c>
      <c r="G298" s="13" t="s">
        <v>848</v>
      </c>
    </row>
    <row r="299" spans="1:7" x14ac:dyDescent="0.25">
      <c r="A299" s="16">
        <v>224341102490</v>
      </c>
      <c r="B299" s="12">
        <v>97</v>
      </c>
      <c r="C299" s="12">
        <v>413.95499999999998</v>
      </c>
      <c r="D299" s="13" t="s">
        <v>266</v>
      </c>
      <c r="E299" s="14">
        <v>45068</v>
      </c>
      <c r="F299" s="13" t="s">
        <v>1035</v>
      </c>
      <c r="G299" s="13" t="s">
        <v>845</v>
      </c>
    </row>
    <row r="300" spans="1:7" x14ac:dyDescent="0.25">
      <c r="A300" s="16">
        <v>210141000772</v>
      </c>
      <c r="B300" s="12">
        <v>294</v>
      </c>
      <c r="C300" s="12">
        <v>3150.5909999999999</v>
      </c>
      <c r="D300" s="13" t="s">
        <v>443</v>
      </c>
      <c r="E300" s="14">
        <v>44634</v>
      </c>
      <c r="F300" s="13" t="s">
        <v>1036</v>
      </c>
      <c r="G300" s="13" t="s">
        <v>860</v>
      </c>
    </row>
    <row r="301" spans="1:7" x14ac:dyDescent="0.25">
      <c r="A301" s="16">
        <v>224441103177</v>
      </c>
      <c r="B301" s="12">
        <v>120</v>
      </c>
      <c r="C301" s="12">
        <v>1094.442</v>
      </c>
      <c r="D301" s="13" t="s">
        <v>297</v>
      </c>
      <c r="E301" s="14">
        <v>45015</v>
      </c>
      <c r="F301" s="13" t="s">
        <v>1037</v>
      </c>
      <c r="G301" s="13" t="s">
        <v>860</v>
      </c>
    </row>
    <row r="302" spans="1:7" x14ac:dyDescent="0.25">
      <c r="A302" s="16">
        <v>224341102276</v>
      </c>
      <c r="B302" s="12">
        <v>77</v>
      </c>
      <c r="C302" s="12">
        <v>1073.5550000000001</v>
      </c>
      <c r="D302" s="13" t="s">
        <v>242</v>
      </c>
      <c r="E302" s="14">
        <v>45042</v>
      </c>
      <c r="F302" s="13" t="s">
        <v>1037</v>
      </c>
      <c r="G302" s="13" t="s">
        <v>860</v>
      </c>
    </row>
    <row r="303" spans="1:7" x14ac:dyDescent="0.25">
      <c r="A303" s="16">
        <v>172341006680</v>
      </c>
      <c r="B303" s="12">
        <v>1596</v>
      </c>
      <c r="C303" s="12">
        <v>12704.718000000001</v>
      </c>
      <c r="D303" s="13" t="s">
        <v>750</v>
      </c>
      <c r="E303" s="14">
        <v>45015</v>
      </c>
      <c r="F303" s="13" t="s">
        <v>1038</v>
      </c>
      <c r="G303" s="13" t="s">
        <v>860</v>
      </c>
    </row>
    <row r="304" spans="1:7" x14ac:dyDescent="0.25">
      <c r="A304" s="16">
        <v>224441103172</v>
      </c>
      <c r="B304" s="12">
        <v>270</v>
      </c>
      <c r="C304" s="12">
        <v>3700.5369999999998</v>
      </c>
      <c r="D304" s="13" t="s">
        <v>420</v>
      </c>
      <c r="E304" s="14">
        <v>45015</v>
      </c>
      <c r="F304" s="13" t="s">
        <v>1038</v>
      </c>
      <c r="G304" s="13" t="s">
        <v>860</v>
      </c>
    </row>
    <row r="305" spans="1:7" x14ac:dyDescent="0.25">
      <c r="A305" s="16">
        <v>224441103274</v>
      </c>
      <c r="B305" s="12">
        <v>116</v>
      </c>
      <c r="C305" s="12">
        <v>2446.4740000000002</v>
      </c>
      <c r="D305" s="13" t="s">
        <v>293</v>
      </c>
      <c r="E305" s="14">
        <v>45023</v>
      </c>
      <c r="F305" s="13" t="s">
        <v>1038</v>
      </c>
      <c r="G305" s="13" t="s">
        <v>860</v>
      </c>
    </row>
    <row r="306" spans="1:7" x14ac:dyDescent="0.25">
      <c r="A306" s="16">
        <v>224441103228</v>
      </c>
      <c r="B306" s="12">
        <v>173</v>
      </c>
      <c r="C306" s="12">
        <v>3010.9520000000002</v>
      </c>
      <c r="D306" s="13" t="s">
        <v>346</v>
      </c>
      <c r="E306" s="14">
        <v>45023</v>
      </c>
      <c r="F306" s="13" t="s">
        <v>1038</v>
      </c>
      <c r="G306" s="13" t="s">
        <v>860</v>
      </c>
    </row>
    <row r="307" spans="1:7" x14ac:dyDescent="0.25">
      <c r="A307" s="16">
        <v>224341102520</v>
      </c>
      <c r="B307" s="12">
        <v>110</v>
      </c>
      <c r="C307" s="12">
        <v>1428.3489999999999</v>
      </c>
      <c r="D307" s="13" t="s">
        <v>280</v>
      </c>
      <c r="E307" s="14">
        <v>45023</v>
      </c>
      <c r="F307" s="13" t="s">
        <v>1038</v>
      </c>
      <c r="G307" s="13" t="s">
        <v>860</v>
      </c>
    </row>
    <row r="308" spans="1:7" x14ac:dyDescent="0.25">
      <c r="A308" s="16">
        <v>224441103171</v>
      </c>
      <c r="B308" s="12">
        <v>118</v>
      </c>
      <c r="C308" s="12">
        <v>1919.1379999999999</v>
      </c>
      <c r="D308" s="13" t="s">
        <v>294</v>
      </c>
      <c r="E308" s="14">
        <v>45023</v>
      </c>
      <c r="F308" s="13" t="s">
        <v>1038</v>
      </c>
      <c r="G308" s="13" t="s">
        <v>860</v>
      </c>
    </row>
    <row r="309" spans="1:7" x14ac:dyDescent="0.25">
      <c r="A309" s="16">
        <v>224441103170</v>
      </c>
      <c r="B309" s="12">
        <v>150</v>
      </c>
      <c r="C309" s="12">
        <v>2802.136</v>
      </c>
      <c r="D309" s="13" t="s">
        <v>322</v>
      </c>
      <c r="E309" s="14">
        <v>45028</v>
      </c>
      <c r="F309" s="13" t="s">
        <v>1038</v>
      </c>
      <c r="G309" s="13" t="s">
        <v>860</v>
      </c>
    </row>
    <row r="310" spans="1:7" x14ac:dyDescent="0.25">
      <c r="A310" s="16">
        <v>224441103129</v>
      </c>
      <c r="B310" s="12">
        <v>28</v>
      </c>
      <c r="C310" s="12">
        <v>396.92500000000001</v>
      </c>
      <c r="D310" s="13" t="s">
        <v>145</v>
      </c>
      <c r="E310" s="14">
        <v>45042</v>
      </c>
      <c r="F310" s="13" t="s">
        <v>1038</v>
      </c>
      <c r="G310" s="13" t="s">
        <v>860</v>
      </c>
    </row>
    <row r="311" spans="1:7" x14ac:dyDescent="0.25">
      <c r="A311" s="16">
        <v>224441103272</v>
      </c>
      <c r="B311" s="12">
        <v>57</v>
      </c>
      <c r="C311" s="12">
        <v>1057.511</v>
      </c>
      <c r="D311" s="13" t="s">
        <v>204</v>
      </c>
      <c r="E311" s="14">
        <v>45058</v>
      </c>
      <c r="F311" s="13" t="s">
        <v>1039</v>
      </c>
      <c r="G311" s="13" t="s">
        <v>845</v>
      </c>
    </row>
    <row r="312" spans="1:7" x14ac:dyDescent="0.25">
      <c r="A312" s="16">
        <v>210141000377</v>
      </c>
      <c r="B312" s="12">
        <v>236</v>
      </c>
      <c r="C312" s="12">
        <v>1572.86</v>
      </c>
      <c r="D312" s="13" t="s">
        <v>388</v>
      </c>
      <c r="E312" s="14">
        <v>44882</v>
      </c>
      <c r="F312" s="13" t="s">
        <v>1040</v>
      </c>
      <c r="G312" s="13" t="s">
        <v>853</v>
      </c>
    </row>
    <row r="313" spans="1:7" x14ac:dyDescent="0.25">
      <c r="A313" s="16">
        <v>210141000770</v>
      </c>
      <c r="B313" s="12">
        <v>190</v>
      </c>
      <c r="C313" s="12">
        <v>1277.1130000000001</v>
      </c>
      <c r="D313" s="13" t="s">
        <v>357</v>
      </c>
      <c r="E313" s="14">
        <v>44882</v>
      </c>
      <c r="F313" s="13" t="s">
        <v>1041</v>
      </c>
      <c r="G313" s="13" t="s">
        <v>853</v>
      </c>
    </row>
    <row r="314" spans="1:7" x14ac:dyDescent="0.25">
      <c r="A314" s="16">
        <v>210141000775</v>
      </c>
      <c r="B314" s="12">
        <v>328</v>
      </c>
      <c r="C314" s="12">
        <v>2400.1190000000001</v>
      </c>
      <c r="D314" s="13" t="s">
        <v>462</v>
      </c>
      <c r="E314" s="14">
        <v>44636</v>
      </c>
      <c r="F314" s="13" t="s">
        <v>1042</v>
      </c>
      <c r="G314" s="13" t="s">
        <v>853</v>
      </c>
    </row>
    <row r="315" spans="1:7" x14ac:dyDescent="0.25">
      <c r="A315" s="16">
        <v>214041050156</v>
      </c>
      <c r="B315" s="12">
        <v>91</v>
      </c>
      <c r="C315" s="12">
        <v>910.72500000000002</v>
      </c>
      <c r="D315" s="13" t="s">
        <v>258</v>
      </c>
      <c r="E315" s="14">
        <v>44923</v>
      </c>
      <c r="F315" s="13" t="s">
        <v>1043</v>
      </c>
      <c r="G315" s="13" t="s">
        <v>845</v>
      </c>
    </row>
    <row r="316" spans="1:7" x14ac:dyDescent="0.25">
      <c r="A316" s="16">
        <v>224341102537</v>
      </c>
      <c r="B316" s="12">
        <v>2</v>
      </c>
      <c r="C316" s="12">
        <v>44.536000000000001</v>
      </c>
      <c r="D316" s="13" t="s">
        <v>31</v>
      </c>
      <c r="E316" s="14">
        <v>43495</v>
      </c>
      <c r="F316" s="13" t="s">
        <v>1044</v>
      </c>
      <c r="G316" s="13" t="s">
        <v>845</v>
      </c>
    </row>
    <row r="317" spans="1:7" x14ac:dyDescent="0.25">
      <c r="A317" s="16">
        <v>224441103122</v>
      </c>
      <c r="B317" s="12">
        <v>111</v>
      </c>
      <c r="C317" s="12">
        <v>713.524</v>
      </c>
      <c r="D317" s="13" t="s">
        <v>282</v>
      </c>
      <c r="E317" s="14">
        <v>44755</v>
      </c>
      <c r="F317" s="13" t="s">
        <v>1045</v>
      </c>
      <c r="G317" s="13" t="s">
        <v>845</v>
      </c>
    </row>
    <row r="318" spans="1:7" x14ac:dyDescent="0.25">
      <c r="A318" s="16">
        <v>200741006019</v>
      </c>
      <c r="B318" s="12">
        <v>319</v>
      </c>
      <c r="C318" s="12">
        <v>2366.5100000000002</v>
      </c>
      <c r="D318" s="13" t="s">
        <v>459</v>
      </c>
      <c r="E318" s="14">
        <v>44755</v>
      </c>
      <c r="F318" s="13" t="s">
        <v>1045</v>
      </c>
      <c r="G318" s="13" t="s">
        <v>845</v>
      </c>
    </row>
    <row r="319" spans="1:7" x14ac:dyDescent="0.25">
      <c r="A319" s="16">
        <v>200641005723</v>
      </c>
      <c r="B319" s="12">
        <v>195</v>
      </c>
      <c r="C319" s="12">
        <v>1303.9000000000001</v>
      </c>
      <c r="D319" s="13" t="s">
        <v>364</v>
      </c>
      <c r="E319" s="14">
        <v>44755</v>
      </c>
      <c r="F319" s="13" t="s">
        <v>1045</v>
      </c>
      <c r="G319" s="13" t="s">
        <v>845</v>
      </c>
    </row>
    <row r="320" spans="1:7" x14ac:dyDescent="0.25">
      <c r="A320" s="16">
        <v>200741006227</v>
      </c>
      <c r="B320" s="12">
        <v>89</v>
      </c>
      <c r="C320" s="12">
        <v>727.75300000000004</v>
      </c>
      <c r="D320" s="13" t="s">
        <v>255</v>
      </c>
      <c r="E320" s="14">
        <v>44755</v>
      </c>
      <c r="F320" s="13" t="s">
        <v>911</v>
      </c>
      <c r="G320" s="13" t="s">
        <v>845</v>
      </c>
    </row>
    <row r="321" spans="1:7" x14ac:dyDescent="0.25">
      <c r="A321" s="16">
        <v>224441103119</v>
      </c>
      <c r="B321" s="12">
        <v>6</v>
      </c>
      <c r="C321" s="12">
        <v>2.5640000000000001</v>
      </c>
      <c r="D321" s="13" t="s">
        <v>69</v>
      </c>
      <c r="E321" s="14">
        <v>45008</v>
      </c>
      <c r="F321" s="13" t="s">
        <v>1046</v>
      </c>
      <c r="G321" s="13" t="s">
        <v>848</v>
      </c>
    </row>
    <row r="322" spans="1:7" x14ac:dyDescent="0.25">
      <c r="A322" s="16">
        <v>150941000872</v>
      </c>
      <c r="B322" s="12">
        <v>3204</v>
      </c>
      <c r="C322" s="12">
        <v>24138.063999999998</v>
      </c>
      <c r="D322" s="13" t="s">
        <v>819</v>
      </c>
      <c r="E322" s="14">
        <v>42152</v>
      </c>
      <c r="F322" s="13" t="s">
        <v>1047</v>
      </c>
      <c r="G322" s="13" t="s">
        <v>853</v>
      </c>
    </row>
    <row r="323" spans="1:7" x14ac:dyDescent="0.25">
      <c r="A323" s="16">
        <v>224341102455</v>
      </c>
      <c r="B323" s="12">
        <v>26</v>
      </c>
      <c r="C323" s="12">
        <v>129.63300000000001</v>
      </c>
      <c r="D323" s="13" t="s">
        <v>140</v>
      </c>
      <c r="E323" s="14">
        <v>45078</v>
      </c>
      <c r="F323" s="13" t="s">
        <v>1048</v>
      </c>
      <c r="G323" s="13" t="s">
        <v>845</v>
      </c>
    </row>
    <row r="324" spans="1:7" x14ac:dyDescent="0.25">
      <c r="A324" s="16">
        <v>224441103134</v>
      </c>
      <c r="B324" s="12">
        <v>51</v>
      </c>
      <c r="C324" s="12">
        <v>323.47699999999998</v>
      </c>
      <c r="D324" s="13" t="s">
        <v>191</v>
      </c>
      <c r="E324" s="14">
        <v>45056</v>
      </c>
      <c r="F324" s="13" t="s">
        <v>1049</v>
      </c>
      <c r="G324" s="13" t="s">
        <v>848</v>
      </c>
    </row>
    <row r="325" spans="1:7" x14ac:dyDescent="0.25">
      <c r="A325" s="16">
        <v>214041050357</v>
      </c>
      <c r="B325" s="12">
        <v>13</v>
      </c>
      <c r="C325" s="12">
        <v>107.861</v>
      </c>
      <c r="D325" s="13" t="s">
        <v>100</v>
      </c>
      <c r="E325" s="14">
        <v>43132</v>
      </c>
      <c r="F325" s="13" t="s">
        <v>1050</v>
      </c>
      <c r="G325" s="13" t="s">
        <v>860</v>
      </c>
    </row>
    <row r="326" spans="1:7" x14ac:dyDescent="0.25">
      <c r="A326" s="16">
        <v>200641005672</v>
      </c>
      <c r="B326" s="12">
        <v>739</v>
      </c>
      <c r="C326" s="12">
        <v>10900.026</v>
      </c>
      <c r="D326" s="13" t="s">
        <v>635</v>
      </c>
      <c r="E326" s="14">
        <v>44488</v>
      </c>
      <c r="F326" s="13" t="s">
        <v>1051</v>
      </c>
      <c r="G326" s="13" t="s">
        <v>853</v>
      </c>
    </row>
    <row r="327" spans="1:7" x14ac:dyDescent="0.25">
      <c r="A327" s="16">
        <v>214241054113</v>
      </c>
      <c r="B327" s="12">
        <v>408</v>
      </c>
      <c r="C327" s="12">
        <v>4130.2579999999998</v>
      </c>
      <c r="D327" s="13" t="s">
        <v>508</v>
      </c>
      <c r="E327" s="14">
        <v>44802</v>
      </c>
      <c r="F327" s="13" t="s">
        <v>1052</v>
      </c>
      <c r="G327" s="13" t="s">
        <v>853</v>
      </c>
    </row>
    <row r="328" spans="1:7" x14ac:dyDescent="0.25">
      <c r="A328" s="16">
        <v>214241054140</v>
      </c>
      <c r="B328" s="12">
        <v>306</v>
      </c>
      <c r="C328" s="12">
        <v>4178.13</v>
      </c>
      <c r="D328" s="13" t="s">
        <v>451</v>
      </c>
      <c r="E328" s="14">
        <v>44795</v>
      </c>
      <c r="F328" s="13" t="s">
        <v>1052</v>
      </c>
      <c r="G328" s="13" t="s">
        <v>853</v>
      </c>
    </row>
    <row r="329" spans="1:7" x14ac:dyDescent="0.25">
      <c r="A329" s="16">
        <v>214241054090</v>
      </c>
      <c r="B329" s="12">
        <v>255</v>
      </c>
      <c r="C329" s="12">
        <v>3838.2919999999999</v>
      </c>
      <c r="D329" s="13" t="s">
        <v>407</v>
      </c>
      <c r="E329" s="14">
        <v>44795</v>
      </c>
      <c r="F329" s="13" t="s">
        <v>1052</v>
      </c>
      <c r="G329" s="13" t="s">
        <v>853</v>
      </c>
    </row>
    <row r="330" spans="1:7" x14ac:dyDescent="0.25">
      <c r="A330" s="16">
        <v>214241054111</v>
      </c>
      <c r="B330" s="12">
        <v>185</v>
      </c>
      <c r="C330" s="12">
        <v>2355.2979999999998</v>
      </c>
      <c r="D330" s="13" t="s">
        <v>353</v>
      </c>
      <c r="E330" s="14">
        <v>44795</v>
      </c>
      <c r="F330" s="13" t="s">
        <v>1052</v>
      </c>
      <c r="G330" s="13" t="s">
        <v>853</v>
      </c>
    </row>
    <row r="331" spans="1:7" x14ac:dyDescent="0.25">
      <c r="A331" s="16">
        <v>210141000766</v>
      </c>
      <c r="B331" s="12">
        <v>259</v>
      </c>
      <c r="C331" s="12">
        <v>3255.915</v>
      </c>
      <c r="D331" s="13" t="s">
        <v>412</v>
      </c>
      <c r="E331" s="14">
        <v>44893</v>
      </c>
      <c r="F331" s="13" t="s">
        <v>1053</v>
      </c>
      <c r="G331" s="13" t="s">
        <v>860</v>
      </c>
    </row>
    <row r="332" spans="1:7" x14ac:dyDescent="0.25">
      <c r="A332" s="16">
        <v>205141044178</v>
      </c>
      <c r="B332" s="12">
        <v>113</v>
      </c>
      <c r="C332" s="12">
        <v>1599.1990000000001</v>
      </c>
      <c r="D332" s="13" t="s">
        <v>286</v>
      </c>
      <c r="E332" s="14">
        <v>44874</v>
      </c>
      <c r="F332" s="13" t="s">
        <v>1053</v>
      </c>
      <c r="G332" s="13" t="s">
        <v>860</v>
      </c>
    </row>
    <row r="333" spans="1:7" x14ac:dyDescent="0.25">
      <c r="A333" s="16">
        <v>200841007018</v>
      </c>
      <c r="B333" s="12">
        <v>73</v>
      </c>
      <c r="C333" s="12">
        <v>1276.7090000000001</v>
      </c>
      <c r="D333" s="13" t="s">
        <v>234</v>
      </c>
      <c r="E333" s="14">
        <v>44807</v>
      </c>
      <c r="F333" s="13" t="s">
        <v>1054</v>
      </c>
      <c r="G333" s="13" t="s">
        <v>845</v>
      </c>
    </row>
    <row r="334" spans="1:7" x14ac:dyDescent="0.25">
      <c r="A334" s="16">
        <v>200841007061</v>
      </c>
      <c r="B334" s="12">
        <v>302</v>
      </c>
      <c r="C334" s="12">
        <v>1286.9110000000001</v>
      </c>
      <c r="D334" s="13" t="s">
        <v>449</v>
      </c>
      <c r="E334" s="14">
        <v>44806</v>
      </c>
      <c r="F334" s="13" t="s">
        <v>1054</v>
      </c>
      <c r="G334" s="13" t="s">
        <v>845</v>
      </c>
    </row>
    <row r="335" spans="1:7" x14ac:dyDescent="0.25">
      <c r="A335" s="16">
        <v>200841007026</v>
      </c>
      <c r="B335" s="12">
        <v>302</v>
      </c>
      <c r="C335" s="12">
        <v>1374.3019999999999</v>
      </c>
      <c r="D335" s="13" t="s">
        <v>448</v>
      </c>
      <c r="E335" s="14">
        <v>44807</v>
      </c>
      <c r="F335" s="13" t="s">
        <v>1054</v>
      </c>
      <c r="G335" s="13" t="s">
        <v>845</v>
      </c>
    </row>
    <row r="336" spans="1:7" x14ac:dyDescent="0.25">
      <c r="A336" s="16">
        <v>200841007025</v>
      </c>
      <c r="B336" s="12">
        <v>71</v>
      </c>
      <c r="C336" s="12">
        <v>404.80200000000002</v>
      </c>
      <c r="D336" s="13" t="s">
        <v>229</v>
      </c>
      <c r="E336" s="14">
        <v>44806</v>
      </c>
      <c r="F336" s="13" t="s">
        <v>1054</v>
      </c>
      <c r="G336" s="13" t="s">
        <v>845</v>
      </c>
    </row>
    <row r="337" spans="1:7" x14ac:dyDescent="0.25">
      <c r="A337" s="16">
        <v>200841007029</v>
      </c>
      <c r="B337" s="12">
        <v>31</v>
      </c>
      <c r="C337" s="12">
        <v>114.372</v>
      </c>
      <c r="D337" s="13" t="s">
        <v>152</v>
      </c>
      <c r="E337" s="14">
        <v>44807</v>
      </c>
      <c r="F337" s="13" t="s">
        <v>1054</v>
      </c>
      <c r="G337" s="13" t="s">
        <v>845</v>
      </c>
    </row>
    <row r="338" spans="1:7" x14ac:dyDescent="0.25">
      <c r="A338" s="16">
        <v>214241054115</v>
      </c>
      <c r="B338" s="12">
        <v>197</v>
      </c>
      <c r="C338" s="12">
        <v>2180.7939999999999</v>
      </c>
      <c r="D338" s="13" t="s">
        <v>366</v>
      </c>
      <c r="E338" s="14">
        <v>44798</v>
      </c>
      <c r="F338" s="13" t="s">
        <v>1055</v>
      </c>
      <c r="G338" s="13" t="s">
        <v>853</v>
      </c>
    </row>
    <row r="339" spans="1:7" x14ac:dyDescent="0.25">
      <c r="A339" s="16">
        <v>214241054088</v>
      </c>
      <c r="B339" s="12">
        <v>317</v>
      </c>
      <c r="C339" s="12">
        <v>5301.4110000000001</v>
      </c>
      <c r="D339" s="13" t="s">
        <v>457</v>
      </c>
      <c r="E339" s="14">
        <v>44798</v>
      </c>
      <c r="F339" s="13" t="s">
        <v>1055</v>
      </c>
      <c r="G339" s="13" t="s">
        <v>853</v>
      </c>
    </row>
    <row r="340" spans="1:7" x14ac:dyDescent="0.25">
      <c r="A340" s="16">
        <v>220641015147</v>
      </c>
      <c r="B340" s="12">
        <v>1</v>
      </c>
      <c r="C340" s="12">
        <v>16.079000000000001</v>
      </c>
      <c r="D340" s="13" t="s">
        <v>18</v>
      </c>
      <c r="E340" s="14">
        <v>44904</v>
      </c>
      <c r="F340" s="13" t="s">
        <v>1056</v>
      </c>
      <c r="G340" s="13" t="s">
        <v>853</v>
      </c>
    </row>
    <row r="341" spans="1:7" x14ac:dyDescent="0.25">
      <c r="A341" s="16">
        <v>224441103132</v>
      </c>
      <c r="B341" s="12">
        <v>6</v>
      </c>
      <c r="C341" s="12">
        <v>78.807000000000002</v>
      </c>
      <c r="D341" s="13" t="s">
        <v>70</v>
      </c>
      <c r="E341" s="14">
        <v>45043</v>
      </c>
      <c r="F341" s="13" t="s">
        <v>1057</v>
      </c>
      <c r="G341" s="13" t="s">
        <v>845</v>
      </c>
    </row>
    <row r="342" spans="1:7" x14ac:dyDescent="0.25">
      <c r="A342" s="16">
        <v>224341102746</v>
      </c>
      <c r="B342" s="12">
        <v>226</v>
      </c>
      <c r="C342" s="12">
        <v>8839.3639999999996</v>
      </c>
      <c r="D342" s="13" t="s">
        <v>381</v>
      </c>
      <c r="E342" s="14">
        <v>44960</v>
      </c>
      <c r="F342" s="13" t="s">
        <v>1058</v>
      </c>
      <c r="G342" s="13" t="s">
        <v>843</v>
      </c>
    </row>
    <row r="343" spans="1:7" x14ac:dyDescent="0.25">
      <c r="A343" s="16">
        <v>205141044239</v>
      </c>
      <c r="B343" s="12">
        <v>413</v>
      </c>
      <c r="C343" s="12">
        <v>3959.0740000000001</v>
      </c>
      <c r="D343" s="13" t="s">
        <v>510</v>
      </c>
      <c r="E343" s="14">
        <v>43593</v>
      </c>
      <c r="F343" s="13" t="s">
        <v>1059</v>
      </c>
      <c r="G343" s="13" t="s">
        <v>845</v>
      </c>
    </row>
    <row r="344" spans="1:7" x14ac:dyDescent="0.25">
      <c r="A344" s="16">
        <v>205141044209</v>
      </c>
      <c r="B344" s="12">
        <v>576</v>
      </c>
      <c r="C344" s="12">
        <v>5295.4939999999997</v>
      </c>
      <c r="D344" s="13" t="s">
        <v>594</v>
      </c>
      <c r="E344" s="14">
        <v>43608</v>
      </c>
      <c r="F344" s="13" t="s">
        <v>1059</v>
      </c>
      <c r="G344" s="13" t="s">
        <v>845</v>
      </c>
    </row>
    <row r="345" spans="1:7" x14ac:dyDescent="0.25">
      <c r="A345" s="16">
        <v>224441103127</v>
      </c>
      <c r="B345" s="12">
        <v>51</v>
      </c>
      <c r="C345" s="12">
        <v>485.017</v>
      </c>
      <c r="D345" s="13" t="s">
        <v>190</v>
      </c>
      <c r="E345" s="14">
        <v>45068</v>
      </c>
      <c r="F345" s="13" t="s">
        <v>1060</v>
      </c>
      <c r="G345" s="13" t="s">
        <v>860</v>
      </c>
    </row>
    <row r="346" spans="1:7" x14ac:dyDescent="0.25">
      <c r="A346" s="16">
        <v>220641015221</v>
      </c>
      <c r="B346" s="12">
        <v>100</v>
      </c>
      <c r="C346" s="12">
        <v>928.45500000000004</v>
      </c>
      <c r="D346" s="13" t="s">
        <v>269</v>
      </c>
      <c r="E346" s="14">
        <v>44795</v>
      </c>
      <c r="F346" s="13" t="s">
        <v>1061</v>
      </c>
      <c r="G346" s="13" t="s">
        <v>848</v>
      </c>
    </row>
    <row r="347" spans="1:7" x14ac:dyDescent="0.25">
      <c r="A347" s="16">
        <v>190341002418</v>
      </c>
      <c r="B347" s="12">
        <v>322</v>
      </c>
      <c r="C347" s="12">
        <v>3733.7759999999998</v>
      </c>
      <c r="D347" s="13" t="s">
        <v>461</v>
      </c>
      <c r="E347" s="14">
        <v>43656</v>
      </c>
      <c r="F347" s="13" t="s">
        <v>1062</v>
      </c>
      <c r="G347" s="13" t="s">
        <v>860</v>
      </c>
    </row>
    <row r="348" spans="1:7" x14ac:dyDescent="0.25">
      <c r="A348" s="16">
        <v>202741021125</v>
      </c>
      <c r="B348" s="12">
        <v>77</v>
      </c>
      <c r="C348" s="12">
        <v>301.75400000000002</v>
      </c>
      <c r="D348" s="13" t="s">
        <v>239</v>
      </c>
      <c r="E348" s="14">
        <v>44400</v>
      </c>
      <c r="F348" s="13" t="s">
        <v>1063</v>
      </c>
      <c r="G348" s="13" t="s">
        <v>860</v>
      </c>
    </row>
    <row r="349" spans="1:7" x14ac:dyDescent="0.25">
      <c r="A349" s="16">
        <v>202741021137</v>
      </c>
      <c r="B349" s="12">
        <v>29</v>
      </c>
      <c r="C349" s="12">
        <v>6.3010000000000002</v>
      </c>
      <c r="D349" s="13" t="s">
        <v>146</v>
      </c>
      <c r="E349" s="14">
        <v>44400</v>
      </c>
      <c r="F349" s="13" t="s">
        <v>1064</v>
      </c>
      <c r="G349" s="13" t="s">
        <v>860</v>
      </c>
    </row>
    <row r="350" spans="1:7" x14ac:dyDescent="0.25">
      <c r="A350" s="16">
        <v>212941032743</v>
      </c>
      <c r="B350" s="12">
        <v>22</v>
      </c>
      <c r="C350" s="12">
        <v>33.103000000000002</v>
      </c>
      <c r="D350" s="13" t="s">
        <v>123</v>
      </c>
      <c r="E350" s="14">
        <v>45103</v>
      </c>
      <c r="F350" s="13" t="s">
        <v>1065</v>
      </c>
      <c r="G350" s="13" t="s">
        <v>860</v>
      </c>
    </row>
    <row r="351" spans="1:7" x14ac:dyDescent="0.25">
      <c r="A351" s="16">
        <v>221841036783</v>
      </c>
      <c r="B351" s="12">
        <v>41</v>
      </c>
      <c r="C351" s="12">
        <v>544.005</v>
      </c>
      <c r="D351" s="13" t="s">
        <v>171</v>
      </c>
      <c r="E351" s="14">
        <v>45103</v>
      </c>
      <c r="F351" s="13" t="s">
        <v>1066</v>
      </c>
      <c r="G351" s="13" t="s">
        <v>860</v>
      </c>
    </row>
    <row r="352" spans="1:7" x14ac:dyDescent="0.25">
      <c r="A352" s="16">
        <v>220341005716</v>
      </c>
      <c r="B352" s="12">
        <v>15</v>
      </c>
      <c r="C352" s="12">
        <v>171.30199999999999</v>
      </c>
      <c r="D352" s="13" t="s">
        <v>109</v>
      </c>
      <c r="E352" s="14">
        <v>45103</v>
      </c>
      <c r="F352" s="13" t="s">
        <v>1066</v>
      </c>
      <c r="G352" s="13" t="s">
        <v>860</v>
      </c>
    </row>
    <row r="353" spans="1:7" x14ac:dyDescent="0.25">
      <c r="A353" s="16">
        <v>210141000803</v>
      </c>
      <c r="B353" s="12">
        <v>902</v>
      </c>
      <c r="C353" s="12">
        <v>10026.643</v>
      </c>
      <c r="D353" s="13" t="s">
        <v>665</v>
      </c>
      <c r="E353" s="14">
        <v>42989</v>
      </c>
      <c r="F353" s="13" t="s">
        <v>1067</v>
      </c>
      <c r="G353" s="13" t="s">
        <v>845</v>
      </c>
    </row>
    <row r="354" spans="1:7" x14ac:dyDescent="0.25">
      <c r="A354" s="16">
        <v>221841036928</v>
      </c>
      <c r="B354" s="12">
        <v>14</v>
      </c>
      <c r="C354" s="12">
        <v>134.316</v>
      </c>
      <c r="D354" s="13" t="s">
        <v>105</v>
      </c>
      <c r="E354" s="14">
        <v>45103</v>
      </c>
      <c r="F354" s="13" t="s">
        <v>1068</v>
      </c>
      <c r="G354" s="13" t="s">
        <v>843</v>
      </c>
    </row>
    <row r="355" spans="1:7" x14ac:dyDescent="0.25">
      <c r="A355" s="16">
        <v>185141033716</v>
      </c>
      <c r="B355" s="12">
        <v>257</v>
      </c>
      <c r="C355" s="12">
        <v>2856.2420000000002</v>
      </c>
      <c r="D355" s="13" t="s">
        <v>410</v>
      </c>
      <c r="E355" s="14">
        <v>43683</v>
      </c>
      <c r="F355" s="13" t="s">
        <v>1069</v>
      </c>
      <c r="G355" s="13" t="s">
        <v>845</v>
      </c>
    </row>
    <row r="356" spans="1:7" x14ac:dyDescent="0.25">
      <c r="A356" s="16">
        <v>185141034035</v>
      </c>
      <c r="B356" s="12">
        <v>273</v>
      </c>
      <c r="C356" s="12">
        <v>2549.8809999999999</v>
      </c>
      <c r="D356" s="13" t="s">
        <v>423</v>
      </c>
      <c r="E356" s="14">
        <v>43682</v>
      </c>
      <c r="F356" s="13" t="s">
        <v>1069</v>
      </c>
      <c r="G356" s="13" t="s">
        <v>845</v>
      </c>
    </row>
    <row r="357" spans="1:7" x14ac:dyDescent="0.25">
      <c r="A357" s="16">
        <v>185141034245</v>
      </c>
      <c r="B357" s="12">
        <v>145</v>
      </c>
      <c r="C357" s="12">
        <v>1736.3489999999999</v>
      </c>
      <c r="D357" s="13" t="s">
        <v>317</v>
      </c>
      <c r="E357" s="14">
        <v>43682</v>
      </c>
      <c r="F357" s="13" t="s">
        <v>1069</v>
      </c>
      <c r="G357" s="13" t="s">
        <v>845</v>
      </c>
    </row>
    <row r="358" spans="1:7" x14ac:dyDescent="0.25">
      <c r="A358" s="16">
        <v>185141034231</v>
      </c>
      <c r="B358" s="12">
        <v>234</v>
      </c>
      <c r="C358" s="12">
        <v>2040.307</v>
      </c>
      <c r="D358" s="13" t="s">
        <v>384</v>
      </c>
      <c r="E358" s="14">
        <v>43683</v>
      </c>
      <c r="F358" s="13" t="s">
        <v>1069</v>
      </c>
      <c r="G358" s="13" t="s">
        <v>845</v>
      </c>
    </row>
    <row r="359" spans="1:7" x14ac:dyDescent="0.25">
      <c r="A359" s="16">
        <v>185141033865</v>
      </c>
      <c r="B359" s="12">
        <v>707</v>
      </c>
      <c r="C359" s="12">
        <v>5479.0259999999998</v>
      </c>
      <c r="D359" s="13" t="s">
        <v>626</v>
      </c>
      <c r="E359" s="14">
        <v>43682</v>
      </c>
      <c r="F359" s="13" t="s">
        <v>1069</v>
      </c>
      <c r="G359" s="13" t="s">
        <v>845</v>
      </c>
    </row>
    <row r="360" spans="1:7" x14ac:dyDescent="0.25">
      <c r="A360" s="16">
        <v>185141034273</v>
      </c>
      <c r="B360" s="12">
        <v>681</v>
      </c>
      <c r="C360" s="12">
        <v>5823.4809999999998</v>
      </c>
      <c r="D360" s="13" t="s">
        <v>619</v>
      </c>
      <c r="E360" s="14">
        <v>43682</v>
      </c>
      <c r="F360" s="13" t="s">
        <v>1069</v>
      </c>
      <c r="G360" s="13" t="s">
        <v>845</v>
      </c>
    </row>
    <row r="361" spans="1:7" x14ac:dyDescent="0.25">
      <c r="A361" s="16">
        <v>165141007885</v>
      </c>
      <c r="B361" s="12">
        <v>2392</v>
      </c>
      <c r="C361" s="12">
        <v>18959.028999999999</v>
      </c>
      <c r="D361" s="13" t="s">
        <v>796</v>
      </c>
      <c r="E361" s="14">
        <v>42999</v>
      </c>
      <c r="F361" s="13" t="s">
        <v>1070</v>
      </c>
      <c r="G361" s="13" t="s">
        <v>845</v>
      </c>
    </row>
    <row r="362" spans="1:7" x14ac:dyDescent="0.25">
      <c r="A362" s="16">
        <v>184141023881</v>
      </c>
      <c r="B362" s="12">
        <v>252</v>
      </c>
      <c r="C362" s="12">
        <v>1949.076</v>
      </c>
      <c r="D362" s="13" t="s">
        <v>403</v>
      </c>
      <c r="E362" s="14">
        <v>43448</v>
      </c>
      <c r="F362" s="13" t="s">
        <v>1071</v>
      </c>
      <c r="G362" s="13" t="s">
        <v>860</v>
      </c>
    </row>
    <row r="363" spans="1:7" x14ac:dyDescent="0.25">
      <c r="A363" s="16">
        <v>231041043927</v>
      </c>
      <c r="B363" s="12">
        <v>16</v>
      </c>
      <c r="C363" s="12">
        <v>87.361000000000004</v>
      </c>
      <c r="D363" s="13" t="s">
        <v>113</v>
      </c>
      <c r="E363" s="14">
        <v>43886</v>
      </c>
      <c r="F363" s="13" t="s">
        <v>1071</v>
      </c>
      <c r="G363" s="13" t="s">
        <v>860</v>
      </c>
    </row>
    <row r="364" spans="1:7" x14ac:dyDescent="0.25">
      <c r="A364" s="16">
        <v>184841031823</v>
      </c>
      <c r="B364" s="12">
        <v>374</v>
      </c>
      <c r="C364" s="12">
        <v>3107.9760000000001</v>
      </c>
      <c r="D364" s="13" t="s">
        <v>491</v>
      </c>
      <c r="E364" s="13" t="s">
        <v>492</v>
      </c>
      <c r="F364" s="13" t="s">
        <v>1020</v>
      </c>
      <c r="G364" s="13" t="s">
        <v>853</v>
      </c>
    </row>
    <row r="365" spans="1:7" x14ac:dyDescent="0.25">
      <c r="A365" s="16">
        <v>163841004971</v>
      </c>
      <c r="B365" s="12">
        <v>613</v>
      </c>
      <c r="C365" s="12">
        <v>4797.6610000000001</v>
      </c>
      <c r="D365" s="13" t="s">
        <v>602</v>
      </c>
      <c r="E365" s="14">
        <v>43700</v>
      </c>
      <c r="F365" s="13" t="s">
        <v>1023</v>
      </c>
      <c r="G365" s="13" t="s">
        <v>845</v>
      </c>
    </row>
    <row r="366" spans="1:7" x14ac:dyDescent="0.25">
      <c r="A366" s="16">
        <v>184841031875</v>
      </c>
      <c r="B366" s="12">
        <v>419</v>
      </c>
      <c r="C366" s="12">
        <v>2903.9119999999998</v>
      </c>
      <c r="D366" s="13" t="s">
        <v>515</v>
      </c>
      <c r="E366" s="14">
        <v>43706</v>
      </c>
      <c r="F366" s="13" t="s">
        <v>1023</v>
      </c>
      <c r="G366" s="13" t="s">
        <v>845</v>
      </c>
    </row>
    <row r="367" spans="1:7" x14ac:dyDescent="0.25">
      <c r="A367" s="16">
        <v>164241005945</v>
      </c>
      <c r="B367" s="12">
        <v>345</v>
      </c>
      <c r="C367" s="12">
        <v>2818.7719999999999</v>
      </c>
      <c r="D367" s="13" t="s">
        <v>473</v>
      </c>
      <c r="E367" s="14">
        <v>43706</v>
      </c>
      <c r="F367" s="13" t="s">
        <v>1023</v>
      </c>
      <c r="G367" s="13" t="s">
        <v>845</v>
      </c>
    </row>
    <row r="368" spans="1:7" x14ac:dyDescent="0.25">
      <c r="A368" s="16">
        <v>190141000019</v>
      </c>
      <c r="B368" s="12">
        <v>172</v>
      </c>
      <c r="C368" s="12">
        <v>2081.585</v>
      </c>
      <c r="D368" s="13" t="s">
        <v>344</v>
      </c>
      <c r="E368" s="14">
        <v>44317</v>
      </c>
      <c r="F368" s="13" t="s">
        <v>1023</v>
      </c>
      <c r="G368" s="13" t="s">
        <v>845</v>
      </c>
    </row>
    <row r="369" spans="1:7" x14ac:dyDescent="0.25">
      <c r="A369" s="16">
        <v>184941031912</v>
      </c>
      <c r="B369" s="12">
        <v>492</v>
      </c>
      <c r="C369" s="12">
        <v>4777.4030000000002</v>
      </c>
      <c r="D369" s="13" t="s">
        <v>555</v>
      </c>
      <c r="E369" s="14">
        <v>43706</v>
      </c>
      <c r="F369" s="13" t="s">
        <v>1023</v>
      </c>
      <c r="G369" s="13" t="s">
        <v>845</v>
      </c>
    </row>
    <row r="370" spans="1:7" x14ac:dyDescent="0.25">
      <c r="A370" s="16">
        <v>163541004415</v>
      </c>
      <c r="B370" s="12">
        <v>379</v>
      </c>
      <c r="C370" s="12">
        <v>4085.2449999999999</v>
      </c>
      <c r="D370" s="13" t="s">
        <v>496</v>
      </c>
      <c r="E370" s="14">
        <v>43706</v>
      </c>
      <c r="F370" s="13" t="s">
        <v>1023</v>
      </c>
      <c r="G370" s="13" t="s">
        <v>845</v>
      </c>
    </row>
    <row r="371" spans="1:7" x14ac:dyDescent="0.25">
      <c r="A371" s="16">
        <v>184841031804</v>
      </c>
      <c r="B371" s="12">
        <v>464</v>
      </c>
      <c r="C371" s="12">
        <v>3793.415</v>
      </c>
      <c r="D371" s="13" t="s">
        <v>536</v>
      </c>
      <c r="E371" s="14">
        <v>43706</v>
      </c>
      <c r="F371" s="13" t="s">
        <v>1023</v>
      </c>
      <c r="G371" s="13" t="s">
        <v>845</v>
      </c>
    </row>
    <row r="372" spans="1:7" x14ac:dyDescent="0.25">
      <c r="A372" s="16">
        <v>183841021257</v>
      </c>
      <c r="B372" s="12">
        <v>64</v>
      </c>
      <c r="C372" s="12">
        <v>586.25</v>
      </c>
      <c r="D372" s="13" t="s">
        <v>217</v>
      </c>
      <c r="E372" s="14">
        <v>43712</v>
      </c>
      <c r="F372" s="13" t="s">
        <v>1023</v>
      </c>
      <c r="G372" s="13" t="s">
        <v>845</v>
      </c>
    </row>
    <row r="373" spans="1:7" x14ac:dyDescent="0.25">
      <c r="A373" s="16">
        <v>184941031918</v>
      </c>
      <c r="B373" s="12">
        <v>385</v>
      </c>
      <c r="C373" s="12">
        <v>3727.8180000000002</v>
      </c>
      <c r="D373" s="13" t="s">
        <v>498</v>
      </c>
      <c r="E373" s="14">
        <v>43847</v>
      </c>
      <c r="F373" s="13" t="s">
        <v>1023</v>
      </c>
      <c r="G373" s="13" t="s">
        <v>845</v>
      </c>
    </row>
    <row r="374" spans="1:7" x14ac:dyDescent="0.25">
      <c r="A374" s="16">
        <v>201541011200</v>
      </c>
      <c r="B374" s="12">
        <v>225</v>
      </c>
      <c r="C374" s="12">
        <v>1442.347</v>
      </c>
      <c r="D374" s="13" t="s">
        <v>378</v>
      </c>
      <c r="E374" s="14">
        <v>43704</v>
      </c>
      <c r="F374" s="13" t="s">
        <v>1023</v>
      </c>
      <c r="G374" s="13" t="s">
        <v>845</v>
      </c>
    </row>
    <row r="375" spans="1:7" x14ac:dyDescent="0.25">
      <c r="A375" s="16">
        <v>201541011164</v>
      </c>
      <c r="B375" s="12">
        <v>236</v>
      </c>
      <c r="C375" s="12">
        <v>1652.0820000000001</v>
      </c>
      <c r="D375" s="13" t="s">
        <v>387</v>
      </c>
      <c r="E375" s="14">
        <v>43700</v>
      </c>
      <c r="F375" s="13" t="s">
        <v>1023</v>
      </c>
      <c r="G375" s="13" t="s">
        <v>845</v>
      </c>
    </row>
    <row r="376" spans="1:7" x14ac:dyDescent="0.25">
      <c r="A376" s="16">
        <v>220641015235</v>
      </c>
      <c r="B376" s="12">
        <v>176</v>
      </c>
      <c r="C376" s="12">
        <v>1655.1379999999999</v>
      </c>
      <c r="D376" s="13" t="s">
        <v>348</v>
      </c>
      <c r="E376" s="14">
        <v>43703</v>
      </c>
      <c r="F376" s="13" t="s">
        <v>1023</v>
      </c>
      <c r="G376" s="13" t="s">
        <v>845</v>
      </c>
    </row>
    <row r="377" spans="1:7" x14ac:dyDescent="0.25">
      <c r="A377" s="16">
        <v>184841031768</v>
      </c>
      <c r="B377" s="12">
        <v>476</v>
      </c>
      <c r="C377" s="12">
        <v>4418.4409999999998</v>
      </c>
      <c r="D377" s="13" t="s">
        <v>548</v>
      </c>
      <c r="E377" s="14">
        <v>43703</v>
      </c>
      <c r="F377" s="13" t="s">
        <v>1023</v>
      </c>
      <c r="G377" s="13" t="s">
        <v>845</v>
      </c>
    </row>
    <row r="378" spans="1:7" x14ac:dyDescent="0.25">
      <c r="A378" s="16">
        <v>184841031799</v>
      </c>
      <c r="B378" s="12">
        <v>529</v>
      </c>
      <c r="C378" s="12">
        <v>4903.2070000000003</v>
      </c>
      <c r="D378" s="13" t="s">
        <v>569</v>
      </c>
      <c r="E378" s="14">
        <v>43703</v>
      </c>
      <c r="F378" s="13" t="s">
        <v>1023</v>
      </c>
      <c r="G378" s="13" t="s">
        <v>845</v>
      </c>
    </row>
    <row r="379" spans="1:7" x14ac:dyDescent="0.25">
      <c r="A379" s="16">
        <v>184941031902</v>
      </c>
      <c r="B379" s="12">
        <v>485</v>
      </c>
      <c r="C379" s="12">
        <v>4426.0370000000003</v>
      </c>
      <c r="D379" s="13" t="s">
        <v>551</v>
      </c>
      <c r="E379" s="14">
        <v>43700</v>
      </c>
      <c r="F379" s="13" t="s">
        <v>1023</v>
      </c>
      <c r="G379" s="13" t="s">
        <v>845</v>
      </c>
    </row>
    <row r="380" spans="1:7" x14ac:dyDescent="0.25">
      <c r="A380" s="16">
        <v>220641015118</v>
      </c>
      <c r="B380" s="12">
        <v>104</v>
      </c>
      <c r="C380" s="12">
        <v>822.69</v>
      </c>
      <c r="D380" s="13" t="s">
        <v>275</v>
      </c>
      <c r="E380" s="14">
        <v>43700</v>
      </c>
      <c r="F380" s="13" t="s">
        <v>1023</v>
      </c>
      <c r="G380" s="13" t="s">
        <v>845</v>
      </c>
    </row>
    <row r="381" spans="1:7" x14ac:dyDescent="0.25">
      <c r="A381" s="16">
        <v>174941015843</v>
      </c>
      <c r="B381" s="12">
        <v>193</v>
      </c>
      <c r="C381" s="12">
        <v>1902.568</v>
      </c>
      <c r="D381" s="13" t="s">
        <v>362</v>
      </c>
      <c r="E381" s="14">
        <v>43700</v>
      </c>
      <c r="F381" s="13" t="s">
        <v>1023</v>
      </c>
      <c r="G381" s="13" t="s">
        <v>845</v>
      </c>
    </row>
    <row r="382" spans="1:7" x14ac:dyDescent="0.25">
      <c r="A382" s="16">
        <v>205141044245</v>
      </c>
      <c r="B382" s="12">
        <v>741</v>
      </c>
      <c r="C382" s="12">
        <v>6202.634</v>
      </c>
      <c r="D382" s="13" t="s">
        <v>637</v>
      </c>
      <c r="E382" s="14">
        <v>41663</v>
      </c>
      <c r="F382" s="13" t="s">
        <v>1072</v>
      </c>
      <c r="G382" s="13" t="s">
        <v>848</v>
      </c>
    </row>
    <row r="383" spans="1:7" x14ac:dyDescent="0.25">
      <c r="A383" s="16">
        <v>224441103133</v>
      </c>
      <c r="B383" s="12">
        <v>77</v>
      </c>
      <c r="C383" s="12">
        <v>681.18299999999999</v>
      </c>
      <c r="D383" s="13" t="s">
        <v>244</v>
      </c>
      <c r="E383" s="14">
        <v>43476</v>
      </c>
      <c r="F383" s="13" t="s">
        <v>1072</v>
      </c>
      <c r="G383" s="13" t="s">
        <v>848</v>
      </c>
    </row>
    <row r="384" spans="1:7" x14ac:dyDescent="0.25">
      <c r="A384" s="16">
        <v>205141044287</v>
      </c>
      <c r="B384" s="12">
        <v>854</v>
      </c>
      <c r="C384" s="12">
        <v>7403.6350000000002</v>
      </c>
      <c r="D384" s="13" t="s">
        <v>661</v>
      </c>
      <c r="E384" s="14">
        <v>43676</v>
      </c>
      <c r="F384" s="13" t="s">
        <v>1020</v>
      </c>
      <c r="G384" s="13" t="s">
        <v>853</v>
      </c>
    </row>
    <row r="385" spans="1:7" x14ac:dyDescent="0.25">
      <c r="A385" s="16">
        <v>185141034025</v>
      </c>
      <c r="B385" s="12">
        <v>970</v>
      </c>
      <c r="C385" s="12">
        <v>6529.777</v>
      </c>
      <c r="D385" s="13" t="s">
        <v>680</v>
      </c>
      <c r="E385" s="14">
        <v>43691</v>
      </c>
      <c r="F385" s="13" t="s">
        <v>1073</v>
      </c>
      <c r="G385" s="13" t="s">
        <v>843</v>
      </c>
    </row>
    <row r="386" spans="1:7" x14ac:dyDescent="0.25">
      <c r="A386" s="16">
        <v>185141034239</v>
      </c>
      <c r="B386" s="12">
        <v>171</v>
      </c>
      <c r="C386" s="12">
        <v>1244.8679999999999</v>
      </c>
      <c r="D386" s="13" t="s">
        <v>343</v>
      </c>
      <c r="E386" s="14">
        <v>43683</v>
      </c>
      <c r="F386" s="13" t="s">
        <v>1074</v>
      </c>
      <c r="G386" s="13" t="s">
        <v>843</v>
      </c>
    </row>
    <row r="387" spans="1:7" x14ac:dyDescent="0.25">
      <c r="A387" s="16">
        <v>185141034030</v>
      </c>
      <c r="B387" s="12">
        <v>226</v>
      </c>
      <c r="C387" s="12">
        <v>3846.4490000000001</v>
      </c>
      <c r="D387" s="13" t="s">
        <v>379</v>
      </c>
      <c r="E387" s="14">
        <v>43683</v>
      </c>
      <c r="F387" s="13" t="s">
        <v>1074</v>
      </c>
      <c r="G387" s="13" t="s">
        <v>843</v>
      </c>
    </row>
    <row r="388" spans="1:7" x14ac:dyDescent="0.25">
      <c r="A388" s="16">
        <v>185141034043</v>
      </c>
      <c r="B388" s="12">
        <v>43</v>
      </c>
      <c r="C388" s="12">
        <v>606.01700000000005</v>
      </c>
      <c r="D388" s="13" t="s">
        <v>174</v>
      </c>
      <c r="E388" s="14">
        <v>43691</v>
      </c>
      <c r="F388" s="13" t="s">
        <v>1074</v>
      </c>
      <c r="G388" s="13" t="s">
        <v>843</v>
      </c>
    </row>
    <row r="389" spans="1:7" x14ac:dyDescent="0.25">
      <c r="A389" s="16">
        <v>185141034044</v>
      </c>
      <c r="B389" s="12">
        <v>43</v>
      </c>
      <c r="C389" s="12">
        <v>791.77200000000005</v>
      </c>
      <c r="D389" s="13" t="s">
        <v>175</v>
      </c>
      <c r="E389" s="14">
        <v>43691</v>
      </c>
      <c r="F389" s="13" t="s">
        <v>1074</v>
      </c>
      <c r="G389" s="13" t="s">
        <v>843</v>
      </c>
    </row>
    <row r="390" spans="1:7" x14ac:dyDescent="0.25">
      <c r="A390" s="16">
        <v>200741006017</v>
      </c>
      <c r="B390" s="12">
        <v>2680</v>
      </c>
      <c r="C390" s="12">
        <v>12680.022000000001</v>
      </c>
      <c r="D390" s="13" t="s">
        <v>807</v>
      </c>
      <c r="E390" s="14">
        <v>43453</v>
      </c>
      <c r="F390" s="13" t="s">
        <v>1075</v>
      </c>
      <c r="G390" s="13" t="s">
        <v>848</v>
      </c>
    </row>
    <row r="391" spans="1:7" x14ac:dyDescent="0.25">
      <c r="A391" s="16">
        <v>170641001939</v>
      </c>
      <c r="B391" s="12">
        <v>2585</v>
      </c>
      <c r="C391" s="12">
        <v>12859.311</v>
      </c>
      <c r="D391" s="13" t="s">
        <v>801</v>
      </c>
      <c r="E391" s="14">
        <v>42159</v>
      </c>
      <c r="F391" s="13" t="s">
        <v>1076</v>
      </c>
      <c r="G391" s="13" t="s">
        <v>848</v>
      </c>
    </row>
    <row r="392" spans="1:7" x14ac:dyDescent="0.25">
      <c r="A392" s="16">
        <v>142341005216</v>
      </c>
      <c r="B392" s="12">
        <v>848</v>
      </c>
      <c r="C392" s="12">
        <v>4468.1019999999999</v>
      </c>
      <c r="D392" s="13" t="s">
        <v>660</v>
      </c>
      <c r="E392" s="14">
        <v>41983</v>
      </c>
      <c r="F392" s="13" t="s">
        <v>1077</v>
      </c>
      <c r="G392" s="13" t="s">
        <v>848</v>
      </c>
    </row>
    <row r="393" spans="1:7" x14ac:dyDescent="0.25">
      <c r="A393" s="16">
        <v>200641005688</v>
      </c>
      <c r="B393" s="12">
        <v>966</v>
      </c>
      <c r="C393" s="12">
        <v>6769.3280000000004</v>
      </c>
      <c r="D393" s="13" t="s">
        <v>679</v>
      </c>
      <c r="E393" s="14">
        <v>41696</v>
      </c>
      <c r="F393" s="13" t="s">
        <v>1078</v>
      </c>
      <c r="G393" s="13" t="s">
        <v>860</v>
      </c>
    </row>
    <row r="394" spans="1:7" x14ac:dyDescent="0.25">
      <c r="A394" s="16">
        <v>142841005716</v>
      </c>
      <c r="B394" s="12">
        <v>4525</v>
      </c>
      <c r="C394" s="12">
        <v>27387.022000000001</v>
      </c>
      <c r="D394" s="13" t="s">
        <v>829</v>
      </c>
      <c r="E394" s="14">
        <v>41946</v>
      </c>
      <c r="F394" s="13" t="s">
        <v>1078</v>
      </c>
      <c r="G394" s="13" t="s">
        <v>860</v>
      </c>
    </row>
    <row r="395" spans="1:7" x14ac:dyDescent="0.25">
      <c r="A395" s="16">
        <v>141141004346</v>
      </c>
      <c r="B395" s="12">
        <v>4333</v>
      </c>
      <c r="C395" s="12">
        <v>25860.157999999999</v>
      </c>
      <c r="D395" s="13" t="s">
        <v>827</v>
      </c>
      <c r="E395" s="14">
        <v>41886</v>
      </c>
      <c r="F395" s="13" t="s">
        <v>1078</v>
      </c>
      <c r="G395" s="13" t="s">
        <v>860</v>
      </c>
    </row>
    <row r="396" spans="1:7" x14ac:dyDescent="0.25">
      <c r="A396" s="16">
        <v>150941000904</v>
      </c>
      <c r="B396" s="12">
        <v>2592</v>
      </c>
      <c r="C396" s="12">
        <v>19199.852999999999</v>
      </c>
      <c r="D396" s="13" t="s">
        <v>803</v>
      </c>
      <c r="E396" s="14">
        <v>42153</v>
      </c>
      <c r="F396" s="13" t="s">
        <v>1078</v>
      </c>
      <c r="G396" s="13" t="s">
        <v>860</v>
      </c>
    </row>
    <row r="397" spans="1:7" x14ac:dyDescent="0.25">
      <c r="A397" s="16">
        <v>170741002007</v>
      </c>
      <c r="B397" s="12">
        <v>1694</v>
      </c>
      <c r="C397" s="12">
        <v>12531.701999999999</v>
      </c>
      <c r="D397" s="13" t="s">
        <v>756</v>
      </c>
      <c r="E397" s="14">
        <v>43195</v>
      </c>
      <c r="F397" s="13" t="s">
        <v>1079</v>
      </c>
      <c r="G397" s="13" t="s">
        <v>860</v>
      </c>
    </row>
    <row r="398" spans="1:7" x14ac:dyDescent="0.25">
      <c r="A398" s="16">
        <v>170741002002</v>
      </c>
      <c r="B398" s="12">
        <v>1387</v>
      </c>
      <c r="C398" s="12">
        <v>8736.6730000000007</v>
      </c>
      <c r="D398" s="13" t="s">
        <v>732</v>
      </c>
      <c r="E398" s="14">
        <v>43195</v>
      </c>
      <c r="F398" s="13" t="s">
        <v>1079</v>
      </c>
      <c r="G398" s="13" t="s">
        <v>860</v>
      </c>
    </row>
    <row r="399" spans="1:7" x14ac:dyDescent="0.25">
      <c r="A399" s="16">
        <v>170741002001</v>
      </c>
      <c r="B399" s="12">
        <v>1331</v>
      </c>
      <c r="C399" s="12">
        <v>9792.0550000000003</v>
      </c>
      <c r="D399" s="13" t="s">
        <v>727</v>
      </c>
      <c r="E399" s="14">
        <v>43195</v>
      </c>
      <c r="F399" s="13" t="s">
        <v>1079</v>
      </c>
      <c r="G399" s="13" t="s">
        <v>860</v>
      </c>
    </row>
    <row r="400" spans="1:7" x14ac:dyDescent="0.25">
      <c r="A400" s="16">
        <v>170741001982</v>
      </c>
      <c r="B400" s="12">
        <v>1494</v>
      </c>
      <c r="C400" s="12">
        <v>12082.859</v>
      </c>
      <c r="D400" s="13" t="s">
        <v>742</v>
      </c>
      <c r="E400" s="14">
        <v>43195</v>
      </c>
      <c r="F400" s="13" t="s">
        <v>1080</v>
      </c>
      <c r="G400" s="13" t="s">
        <v>860</v>
      </c>
    </row>
    <row r="401" spans="1:7" x14ac:dyDescent="0.25">
      <c r="A401" s="16">
        <v>172441006697</v>
      </c>
      <c r="B401" s="12">
        <v>1341</v>
      </c>
      <c r="C401" s="12">
        <v>11010.674000000001</v>
      </c>
      <c r="D401" s="13" t="s">
        <v>728</v>
      </c>
      <c r="E401" s="14">
        <v>43195</v>
      </c>
      <c r="F401" s="13" t="s">
        <v>1080</v>
      </c>
      <c r="G401" s="13" t="s">
        <v>860</v>
      </c>
    </row>
    <row r="402" spans="1:7" x14ac:dyDescent="0.25">
      <c r="A402" s="16">
        <v>170741002005</v>
      </c>
      <c r="B402" s="12">
        <v>1227</v>
      </c>
      <c r="C402" s="12">
        <v>9778.5509999999995</v>
      </c>
      <c r="D402" s="13" t="s">
        <v>716</v>
      </c>
      <c r="E402" s="14">
        <v>43195</v>
      </c>
      <c r="F402" s="13" t="s">
        <v>1080</v>
      </c>
      <c r="G402" s="13" t="s">
        <v>860</v>
      </c>
    </row>
    <row r="403" spans="1:7" x14ac:dyDescent="0.25">
      <c r="A403" s="16">
        <v>180241000969</v>
      </c>
      <c r="B403" s="12">
        <v>1959</v>
      </c>
      <c r="C403" s="12">
        <v>16403.453000000001</v>
      </c>
      <c r="D403" s="13" t="s">
        <v>774</v>
      </c>
      <c r="E403" s="14">
        <v>43607</v>
      </c>
      <c r="F403" s="13" t="s">
        <v>1081</v>
      </c>
      <c r="G403" s="13" t="s">
        <v>860</v>
      </c>
    </row>
    <row r="404" spans="1:7" x14ac:dyDescent="0.25">
      <c r="A404" s="16">
        <v>180341001016</v>
      </c>
      <c r="B404" s="12">
        <v>2088</v>
      </c>
      <c r="C404" s="12">
        <v>29162.885999999999</v>
      </c>
      <c r="D404" s="13" t="s">
        <v>780</v>
      </c>
      <c r="E404" s="14">
        <v>43607</v>
      </c>
      <c r="F404" s="13" t="s">
        <v>1081</v>
      </c>
      <c r="G404" s="13" t="s">
        <v>860</v>
      </c>
    </row>
    <row r="405" spans="1:7" x14ac:dyDescent="0.25">
      <c r="A405" s="16">
        <v>190341002410</v>
      </c>
      <c r="B405" s="12">
        <v>278</v>
      </c>
      <c r="C405" s="12">
        <v>1306.547</v>
      </c>
      <c r="D405" s="13" t="s">
        <v>427</v>
      </c>
      <c r="E405" s="14">
        <v>43640</v>
      </c>
      <c r="F405" s="13" t="s">
        <v>1082</v>
      </c>
      <c r="G405" s="13" t="s">
        <v>848</v>
      </c>
    </row>
    <row r="406" spans="1:7" x14ac:dyDescent="0.25">
      <c r="A406" s="16">
        <v>211741017494</v>
      </c>
      <c r="B406" s="12">
        <v>38</v>
      </c>
      <c r="C406" s="12">
        <v>45.061999999999998</v>
      </c>
      <c r="D406" s="13" t="s">
        <v>165</v>
      </c>
      <c r="E406" s="14">
        <v>43641</v>
      </c>
      <c r="F406" s="13" t="s">
        <v>1082</v>
      </c>
      <c r="G406" s="13" t="s">
        <v>848</v>
      </c>
    </row>
    <row r="407" spans="1:7" x14ac:dyDescent="0.25">
      <c r="A407" s="16">
        <v>221241023985</v>
      </c>
      <c r="B407" s="12">
        <v>65</v>
      </c>
      <c r="C407" s="12">
        <v>191.84200000000001</v>
      </c>
      <c r="D407" s="13" t="s">
        <v>220</v>
      </c>
      <c r="E407" s="14">
        <v>44923</v>
      </c>
      <c r="F407" s="13" t="s">
        <v>1082</v>
      </c>
      <c r="G407" s="13" t="s">
        <v>848</v>
      </c>
    </row>
    <row r="408" spans="1:7" x14ac:dyDescent="0.25">
      <c r="A408" s="16">
        <v>200641005729</v>
      </c>
      <c r="B408" s="12">
        <v>251</v>
      </c>
      <c r="C408" s="12">
        <v>3979.2570000000001</v>
      </c>
      <c r="D408" s="13" t="s">
        <v>402</v>
      </c>
      <c r="E408" s="14">
        <v>44662</v>
      </c>
      <c r="F408" s="13" t="s">
        <v>1018</v>
      </c>
      <c r="G408" s="13" t="s">
        <v>845</v>
      </c>
    </row>
    <row r="409" spans="1:7" x14ac:dyDescent="0.25">
      <c r="A409" s="16">
        <v>154741006867</v>
      </c>
      <c r="B409" s="12">
        <v>998</v>
      </c>
      <c r="C409" s="12">
        <v>10188.757</v>
      </c>
      <c r="D409" s="13" t="s">
        <v>684</v>
      </c>
      <c r="E409" s="14">
        <v>43399</v>
      </c>
      <c r="F409" s="13" t="s">
        <v>1083</v>
      </c>
      <c r="G409" s="13" t="s">
        <v>845</v>
      </c>
    </row>
    <row r="410" spans="1:7" x14ac:dyDescent="0.25">
      <c r="A410" s="16">
        <v>172641007632</v>
      </c>
      <c r="B410" s="12">
        <v>1347</v>
      </c>
      <c r="C410" s="12">
        <v>12868.65</v>
      </c>
      <c r="D410" s="13" t="s">
        <v>729</v>
      </c>
      <c r="E410" s="14">
        <v>43227</v>
      </c>
      <c r="F410" s="13" t="s">
        <v>1083</v>
      </c>
      <c r="G410" s="13" t="s">
        <v>845</v>
      </c>
    </row>
    <row r="411" spans="1:7" x14ac:dyDescent="0.25">
      <c r="A411" s="16">
        <v>170741002004</v>
      </c>
      <c r="B411" s="12">
        <v>1268</v>
      </c>
      <c r="C411" s="12">
        <v>11479.717000000001</v>
      </c>
      <c r="D411" s="13" t="s">
        <v>722</v>
      </c>
      <c r="E411" s="14">
        <v>43227</v>
      </c>
      <c r="F411" s="13" t="s">
        <v>1083</v>
      </c>
      <c r="G411" s="13" t="s">
        <v>845</v>
      </c>
    </row>
    <row r="412" spans="1:7" x14ac:dyDescent="0.25">
      <c r="A412" s="16">
        <v>172641007650</v>
      </c>
      <c r="B412" s="12">
        <v>621</v>
      </c>
      <c r="C412" s="12">
        <v>6897.0820000000003</v>
      </c>
      <c r="D412" s="13" t="s">
        <v>604</v>
      </c>
      <c r="E412" s="14">
        <v>43227</v>
      </c>
      <c r="F412" s="13" t="s">
        <v>1018</v>
      </c>
      <c r="G412" s="13" t="s">
        <v>845</v>
      </c>
    </row>
    <row r="413" spans="1:7" x14ac:dyDescent="0.25">
      <c r="A413" s="16">
        <v>180241000925</v>
      </c>
      <c r="B413" s="12">
        <v>468</v>
      </c>
      <c r="C413" s="12">
        <v>3940.5590000000002</v>
      </c>
      <c r="D413" s="13" t="s">
        <v>542</v>
      </c>
      <c r="E413" s="14">
        <v>43399</v>
      </c>
      <c r="F413" s="13" t="s">
        <v>1083</v>
      </c>
      <c r="G413" s="13" t="s">
        <v>845</v>
      </c>
    </row>
    <row r="414" spans="1:7" x14ac:dyDescent="0.25">
      <c r="A414" s="16">
        <v>180241000933</v>
      </c>
      <c r="B414" s="12">
        <v>1216</v>
      </c>
      <c r="C414" s="12">
        <v>9991.7870000000003</v>
      </c>
      <c r="D414" s="13" t="s">
        <v>715</v>
      </c>
      <c r="E414" s="14">
        <v>43227</v>
      </c>
      <c r="F414" s="13" t="s">
        <v>1083</v>
      </c>
      <c r="G414" s="13" t="s">
        <v>845</v>
      </c>
    </row>
    <row r="415" spans="1:7" x14ac:dyDescent="0.25">
      <c r="A415" s="16">
        <v>172641007637</v>
      </c>
      <c r="B415" s="12">
        <v>839</v>
      </c>
      <c r="C415" s="12">
        <v>7324.2250000000004</v>
      </c>
      <c r="D415" s="13" t="s">
        <v>657</v>
      </c>
      <c r="E415" s="14">
        <v>43227</v>
      </c>
      <c r="F415" s="13" t="s">
        <v>1018</v>
      </c>
      <c r="G415" s="13" t="s">
        <v>845</v>
      </c>
    </row>
    <row r="416" spans="1:7" x14ac:dyDescent="0.25">
      <c r="A416" s="16">
        <v>172641007616</v>
      </c>
      <c r="B416" s="12">
        <v>1317</v>
      </c>
      <c r="C416" s="12">
        <v>10995.115</v>
      </c>
      <c r="D416" s="13" t="s">
        <v>726</v>
      </c>
      <c r="E416" s="14">
        <v>43227</v>
      </c>
      <c r="F416" s="13" t="s">
        <v>1018</v>
      </c>
      <c r="G416" s="13" t="s">
        <v>845</v>
      </c>
    </row>
    <row r="417" spans="1:7" x14ac:dyDescent="0.25">
      <c r="A417" s="16">
        <v>200641005726</v>
      </c>
      <c r="B417" s="12">
        <v>279</v>
      </c>
      <c r="C417" s="12">
        <v>3542.4569999999999</v>
      </c>
      <c r="D417" s="13" t="s">
        <v>429</v>
      </c>
      <c r="E417" s="14">
        <v>44662</v>
      </c>
      <c r="F417" s="13" t="s">
        <v>1018</v>
      </c>
      <c r="G417" s="13" t="s">
        <v>845</v>
      </c>
    </row>
    <row r="418" spans="1:7" x14ac:dyDescent="0.25">
      <c r="A418" s="16">
        <v>200641005718</v>
      </c>
      <c r="B418" s="12">
        <v>98</v>
      </c>
      <c r="C418" s="12">
        <v>996.75900000000001</v>
      </c>
      <c r="D418" s="13" t="s">
        <v>267</v>
      </c>
      <c r="E418" s="14">
        <v>44662</v>
      </c>
      <c r="F418" s="13" t="s">
        <v>1018</v>
      </c>
      <c r="G418" s="13" t="s">
        <v>845</v>
      </c>
    </row>
    <row r="419" spans="1:7" x14ac:dyDescent="0.25">
      <c r="A419" s="16">
        <v>200641005727</v>
      </c>
      <c r="B419" s="12">
        <v>301</v>
      </c>
      <c r="C419" s="12">
        <v>3169.5790000000002</v>
      </c>
      <c r="D419" s="13" t="s">
        <v>447</v>
      </c>
      <c r="E419" s="14">
        <v>44662</v>
      </c>
      <c r="F419" s="13" t="s">
        <v>1084</v>
      </c>
      <c r="G419" s="13" t="s">
        <v>845</v>
      </c>
    </row>
    <row r="420" spans="1:7" x14ac:dyDescent="0.25">
      <c r="A420" s="16">
        <v>200641005724</v>
      </c>
      <c r="B420" s="12">
        <v>290</v>
      </c>
      <c r="C420" s="12">
        <v>3116.9670000000001</v>
      </c>
      <c r="D420" s="13" t="s">
        <v>435</v>
      </c>
      <c r="E420" s="14">
        <v>44662</v>
      </c>
      <c r="F420" s="13" t="s">
        <v>1084</v>
      </c>
      <c r="G420" s="13" t="s">
        <v>845</v>
      </c>
    </row>
    <row r="421" spans="1:7" x14ac:dyDescent="0.25">
      <c r="A421" s="16">
        <v>200641005707</v>
      </c>
      <c r="B421" s="12">
        <v>279</v>
      </c>
      <c r="C421" s="12">
        <v>2926.1350000000002</v>
      </c>
      <c r="D421" s="13" t="s">
        <v>428</v>
      </c>
      <c r="E421" s="14">
        <v>44662</v>
      </c>
      <c r="F421" s="13" t="s">
        <v>1085</v>
      </c>
      <c r="G421" s="13" t="s">
        <v>845</v>
      </c>
    </row>
    <row r="422" spans="1:7" x14ac:dyDescent="0.25">
      <c r="A422" s="16">
        <v>200641005728</v>
      </c>
      <c r="B422" s="12">
        <v>350</v>
      </c>
      <c r="C422" s="12">
        <v>4013.154</v>
      </c>
      <c r="D422" s="13" t="s">
        <v>475</v>
      </c>
      <c r="E422" s="14">
        <v>44672</v>
      </c>
      <c r="F422" s="13" t="s">
        <v>1083</v>
      </c>
      <c r="G422" s="13" t="s">
        <v>845</v>
      </c>
    </row>
    <row r="423" spans="1:7" x14ac:dyDescent="0.25">
      <c r="A423" s="16">
        <v>200741006230</v>
      </c>
      <c r="B423" s="12">
        <v>310</v>
      </c>
      <c r="C423" s="12">
        <v>4067.2649999999999</v>
      </c>
      <c r="D423" s="13" t="s">
        <v>453</v>
      </c>
      <c r="E423" s="14">
        <v>44662</v>
      </c>
      <c r="F423" s="13" t="s">
        <v>1083</v>
      </c>
      <c r="G423" s="13" t="s">
        <v>845</v>
      </c>
    </row>
    <row r="424" spans="1:7" x14ac:dyDescent="0.25">
      <c r="A424" s="16">
        <v>172641007641</v>
      </c>
      <c r="B424" s="12">
        <v>478</v>
      </c>
      <c r="C424" s="12">
        <v>4439.0919999999996</v>
      </c>
      <c r="D424" s="13" t="s">
        <v>549</v>
      </c>
      <c r="E424" s="14">
        <v>43227</v>
      </c>
      <c r="F424" s="13" t="s">
        <v>1018</v>
      </c>
      <c r="G424" s="13" t="s">
        <v>845</v>
      </c>
    </row>
    <row r="425" spans="1:7" x14ac:dyDescent="0.25">
      <c r="A425" s="16">
        <v>150941000938</v>
      </c>
      <c r="B425" s="12">
        <v>3169</v>
      </c>
      <c r="C425" s="12">
        <v>21614.574000000001</v>
      </c>
      <c r="D425" s="13" t="s">
        <v>818</v>
      </c>
      <c r="E425" s="14">
        <v>43691</v>
      </c>
      <c r="F425" s="13" t="s">
        <v>1086</v>
      </c>
      <c r="G425" s="13" t="s">
        <v>843</v>
      </c>
    </row>
    <row r="426" spans="1:7" x14ac:dyDescent="0.25">
      <c r="A426" s="16">
        <v>165141007913</v>
      </c>
      <c r="B426" s="12">
        <v>1431</v>
      </c>
      <c r="C426" s="12">
        <v>27796.413</v>
      </c>
      <c r="D426" s="13" t="s">
        <v>736</v>
      </c>
      <c r="E426" s="14">
        <v>42865</v>
      </c>
      <c r="F426" s="13" t="s">
        <v>1087</v>
      </c>
      <c r="G426" s="13" t="s">
        <v>853</v>
      </c>
    </row>
    <row r="427" spans="1:7" x14ac:dyDescent="0.25">
      <c r="A427" s="16">
        <v>214241054137</v>
      </c>
      <c r="B427" s="12">
        <v>274</v>
      </c>
      <c r="C427" s="12">
        <v>3352.91</v>
      </c>
      <c r="D427" s="13" t="s">
        <v>424</v>
      </c>
      <c r="E427" s="14">
        <v>42865</v>
      </c>
      <c r="F427" s="13" t="s">
        <v>1087</v>
      </c>
      <c r="G427" s="13" t="s">
        <v>853</v>
      </c>
    </row>
    <row r="428" spans="1:7" x14ac:dyDescent="0.25">
      <c r="A428" s="16">
        <v>164741006869</v>
      </c>
      <c r="B428" s="12">
        <v>1804</v>
      </c>
      <c r="C428" s="12">
        <v>19532.097000000002</v>
      </c>
      <c r="D428" s="13" t="s">
        <v>762</v>
      </c>
      <c r="E428" s="14">
        <v>42865</v>
      </c>
      <c r="F428" s="13" t="s">
        <v>1087</v>
      </c>
      <c r="G428" s="13" t="s">
        <v>853</v>
      </c>
    </row>
    <row r="429" spans="1:7" x14ac:dyDescent="0.25">
      <c r="A429" s="16">
        <v>165141007897</v>
      </c>
      <c r="B429" s="12">
        <v>1519</v>
      </c>
      <c r="C429" s="12">
        <v>22004.256000000001</v>
      </c>
      <c r="D429" s="13" t="s">
        <v>745</v>
      </c>
      <c r="E429" s="14">
        <v>42865</v>
      </c>
      <c r="F429" s="13" t="s">
        <v>1087</v>
      </c>
      <c r="G429" s="13" t="s">
        <v>853</v>
      </c>
    </row>
    <row r="430" spans="1:7" x14ac:dyDescent="0.25">
      <c r="A430" s="16">
        <v>190841007216</v>
      </c>
      <c r="B430" s="12">
        <v>1123</v>
      </c>
      <c r="C430" s="12">
        <v>12615.922</v>
      </c>
      <c r="D430" s="13" t="s">
        <v>706</v>
      </c>
      <c r="E430" s="14">
        <v>43616</v>
      </c>
      <c r="F430" s="13" t="s">
        <v>1088</v>
      </c>
      <c r="G430" s="13" t="s">
        <v>853</v>
      </c>
    </row>
    <row r="431" spans="1:7" x14ac:dyDescent="0.25">
      <c r="A431" s="16">
        <v>190841007135</v>
      </c>
      <c r="B431" s="12">
        <v>1043</v>
      </c>
      <c r="C431" s="12">
        <v>12882.204</v>
      </c>
      <c r="D431" s="13" t="s">
        <v>693</v>
      </c>
      <c r="E431" s="14">
        <v>43616</v>
      </c>
      <c r="F431" s="13" t="s">
        <v>1088</v>
      </c>
      <c r="G431" s="13" t="s">
        <v>853</v>
      </c>
    </row>
    <row r="432" spans="1:7" x14ac:dyDescent="0.25">
      <c r="A432" s="16">
        <v>190441002651</v>
      </c>
      <c r="B432" s="12">
        <v>289</v>
      </c>
      <c r="C432" s="12">
        <v>2380.5549999999998</v>
      </c>
      <c r="D432" s="13" t="s">
        <v>434</v>
      </c>
      <c r="E432" s="14">
        <v>43550</v>
      </c>
      <c r="F432" s="13" t="s">
        <v>1089</v>
      </c>
      <c r="G432" s="13" t="s">
        <v>853</v>
      </c>
    </row>
    <row r="433" spans="1:7" x14ac:dyDescent="0.25">
      <c r="A433" s="16">
        <v>174241012839</v>
      </c>
      <c r="B433" s="12">
        <v>343</v>
      </c>
      <c r="C433" s="12">
        <v>3047.0120000000002</v>
      </c>
      <c r="D433" s="13" t="s">
        <v>471</v>
      </c>
      <c r="E433" s="14">
        <v>43131</v>
      </c>
      <c r="F433" s="13" t="s">
        <v>1090</v>
      </c>
      <c r="G433" s="13" t="s">
        <v>853</v>
      </c>
    </row>
    <row r="434" spans="1:7" x14ac:dyDescent="0.25">
      <c r="A434" s="16">
        <v>213841046364</v>
      </c>
      <c r="B434" s="12">
        <v>87</v>
      </c>
      <c r="C434" s="12">
        <v>1258.6880000000001</v>
      </c>
      <c r="D434" s="13" t="s">
        <v>253</v>
      </c>
      <c r="E434" s="14">
        <v>44927</v>
      </c>
      <c r="F434" s="13" t="s">
        <v>1091</v>
      </c>
      <c r="G434" s="13" t="s">
        <v>853</v>
      </c>
    </row>
    <row r="435" spans="1:7" x14ac:dyDescent="0.25">
      <c r="A435" s="16">
        <v>172341006678</v>
      </c>
      <c r="B435" s="12">
        <v>556</v>
      </c>
      <c r="C435" s="12">
        <v>5595.2960000000003</v>
      </c>
      <c r="D435" s="13" t="s">
        <v>582</v>
      </c>
      <c r="E435" s="14">
        <v>43047</v>
      </c>
      <c r="F435" s="13" t="s">
        <v>1092</v>
      </c>
      <c r="G435" s="13" t="s">
        <v>853</v>
      </c>
    </row>
    <row r="436" spans="1:7" x14ac:dyDescent="0.25">
      <c r="A436" s="16">
        <v>172341006683</v>
      </c>
      <c r="B436" s="12">
        <v>814</v>
      </c>
      <c r="C436" s="12">
        <v>7623.1480000000001</v>
      </c>
      <c r="D436" s="13" t="s">
        <v>650</v>
      </c>
      <c r="E436" s="14">
        <v>43047</v>
      </c>
      <c r="F436" s="13" t="s">
        <v>1092</v>
      </c>
      <c r="G436" s="13" t="s">
        <v>853</v>
      </c>
    </row>
    <row r="437" spans="1:7" x14ac:dyDescent="0.25">
      <c r="A437" s="16">
        <v>214241053855</v>
      </c>
      <c r="B437" s="12">
        <v>362</v>
      </c>
      <c r="C437" s="12">
        <v>3478.1770000000001</v>
      </c>
      <c r="D437" s="13" t="s">
        <v>484</v>
      </c>
      <c r="E437" s="14">
        <v>43047</v>
      </c>
      <c r="F437" s="13" t="s">
        <v>1092</v>
      </c>
      <c r="G437" s="13" t="s">
        <v>853</v>
      </c>
    </row>
    <row r="438" spans="1:7" x14ac:dyDescent="0.25">
      <c r="A438" s="16">
        <v>224441103076</v>
      </c>
      <c r="B438" s="12">
        <v>176</v>
      </c>
      <c r="C438" s="12">
        <v>1737.029</v>
      </c>
      <c r="D438" s="13" t="s">
        <v>349</v>
      </c>
      <c r="E438" s="14">
        <v>43047</v>
      </c>
      <c r="F438" s="13" t="s">
        <v>1092</v>
      </c>
      <c r="G438" s="13" t="s">
        <v>853</v>
      </c>
    </row>
    <row r="439" spans="1:7" x14ac:dyDescent="0.25">
      <c r="A439" s="16">
        <v>205141044212</v>
      </c>
      <c r="B439" s="12">
        <v>828</v>
      </c>
      <c r="C439" s="12">
        <v>7131.6540000000005</v>
      </c>
      <c r="D439" s="13" t="s">
        <v>653</v>
      </c>
      <c r="E439" s="14">
        <v>43047</v>
      </c>
      <c r="F439" s="13" t="s">
        <v>1092</v>
      </c>
      <c r="G439" s="13" t="s">
        <v>853</v>
      </c>
    </row>
    <row r="440" spans="1:7" x14ac:dyDescent="0.25">
      <c r="A440" s="16">
        <v>224441103121</v>
      </c>
      <c r="B440" s="12">
        <v>35</v>
      </c>
      <c r="C440" s="12">
        <v>408.63799999999998</v>
      </c>
      <c r="D440" s="13" t="s">
        <v>159</v>
      </c>
      <c r="E440" s="14">
        <v>43635</v>
      </c>
      <c r="F440" s="13" t="s">
        <v>1093</v>
      </c>
      <c r="G440" s="13" t="s">
        <v>853</v>
      </c>
    </row>
    <row r="441" spans="1:7" x14ac:dyDescent="0.25">
      <c r="A441" s="16">
        <v>184641030278</v>
      </c>
      <c r="B441" s="12">
        <v>24</v>
      </c>
      <c r="C441" s="12">
        <v>118.57899999999999</v>
      </c>
      <c r="D441" s="13" t="s">
        <v>132</v>
      </c>
      <c r="E441" s="14">
        <v>43637</v>
      </c>
      <c r="F441" s="13" t="s">
        <v>1094</v>
      </c>
      <c r="G441" s="13" t="s">
        <v>853</v>
      </c>
    </row>
    <row r="442" spans="1:7" x14ac:dyDescent="0.25">
      <c r="A442" s="16">
        <v>184941032161</v>
      </c>
      <c r="B442" s="12">
        <v>9</v>
      </c>
      <c r="C442" s="12">
        <v>26.577000000000002</v>
      </c>
      <c r="D442" s="13" t="s">
        <v>83</v>
      </c>
      <c r="E442" s="14">
        <v>43682</v>
      </c>
      <c r="F442" s="13" t="s">
        <v>1095</v>
      </c>
      <c r="G442" s="13" t="s">
        <v>843</v>
      </c>
    </row>
    <row r="443" spans="1:7" x14ac:dyDescent="0.25">
      <c r="A443" s="16">
        <v>185141034157</v>
      </c>
      <c r="B443" s="12">
        <v>9</v>
      </c>
      <c r="C443" s="12">
        <v>30.795000000000002</v>
      </c>
      <c r="D443" s="13" t="s">
        <v>84</v>
      </c>
      <c r="E443" s="14">
        <v>43682</v>
      </c>
      <c r="F443" s="13" t="s">
        <v>1095</v>
      </c>
      <c r="G443" s="13" t="s">
        <v>843</v>
      </c>
    </row>
    <row r="444" spans="1:7" x14ac:dyDescent="0.25">
      <c r="A444" s="16">
        <v>185141034019</v>
      </c>
      <c r="B444" s="12">
        <v>790</v>
      </c>
      <c r="C444" s="12">
        <v>4876.2550000000001</v>
      </c>
      <c r="D444" s="13" t="s">
        <v>646</v>
      </c>
      <c r="E444" s="14">
        <v>43691</v>
      </c>
      <c r="F444" s="13" t="s">
        <v>1096</v>
      </c>
      <c r="G444" s="13" t="s">
        <v>853</v>
      </c>
    </row>
    <row r="445" spans="1:7" x14ac:dyDescent="0.25">
      <c r="A445" s="16">
        <v>185141034042</v>
      </c>
      <c r="B445" s="12">
        <v>1297</v>
      </c>
      <c r="C445" s="12">
        <v>8002.4989999999998</v>
      </c>
      <c r="D445" s="13" t="s">
        <v>725</v>
      </c>
      <c r="E445" s="14">
        <v>43691</v>
      </c>
      <c r="F445" s="13" t="s">
        <v>1096</v>
      </c>
      <c r="G445" s="13" t="s">
        <v>853</v>
      </c>
    </row>
    <row r="446" spans="1:7" x14ac:dyDescent="0.25">
      <c r="A446" s="16">
        <v>185141034033</v>
      </c>
      <c r="B446" s="12">
        <v>800</v>
      </c>
      <c r="C446" s="12">
        <v>5126.9690000000001</v>
      </c>
      <c r="D446" s="13" t="s">
        <v>649</v>
      </c>
      <c r="E446" s="14">
        <v>43691</v>
      </c>
      <c r="F446" s="13" t="s">
        <v>1096</v>
      </c>
      <c r="G446" s="13" t="s">
        <v>853</v>
      </c>
    </row>
    <row r="447" spans="1:7" x14ac:dyDescent="0.25">
      <c r="A447" s="16">
        <v>214241054052</v>
      </c>
      <c r="B447" s="12">
        <v>113</v>
      </c>
      <c r="C447" s="12">
        <v>922.226</v>
      </c>
      <c r="D447" s="13" t="s">
        <v>287</v>
      </c>
      <c r="E447" s="14">
        <v>43676</v>
      </c>
      <c r="F447" s="13" t="s">
        <v>1096</v>
      </c>
      <c r="G447" s="13" t="s">
        <v>853</v>
      </c>
    </row>
    <row r="448" spans="1:7" x14ac:dyDescent="0.25">
      <c r="A448" s="16">
        <v>190441002663</v>
      </c>
      <c r="B448" s="12">
        <v>838</v>
      </c>
      <c r="C448" s="12">
        <v>5164.8310000000001</v>
      </c>
      <c r="D448" s="13" t="s">
        <v>656</v>
      </c>
      <c r="E448" s="14">
        <v>43560</v>
      </c>
      <c r="F448" s="13" t="s">
        <v>1097</v>
      </c>
      <c r="G448" s="13" t="s">
        <v>853</v>
      </c>
    </row>
    <row r="449" spans="1:7" x14ac:dyDescent="0.25">
      <c r="A449" s="16">
        <v>190341002471</v>
      </c>
      <c r="B449" s="12">
        <v>633</v>
      </c>
      <c r="C449" s="12">
        <v>3816.7719999999999</v>
      </c>
      <c r="D449" s="13" t="s">
        <v>607</v>
      </c>
      <c r="E449" s="14">
        <v>43558</v>
      </c>
      <c r="F449" s="13" t="s">
        <v>1097</v>
      </c>
      <c r="G449" s="13" t="s">
        <v>853</v>
      </c>
    </row>
    <row r="450" spans="1:7" x14ac:dyDescent="0.25">
      <c r="A450" s="16">
        <v>210241001450</v>
      </c>
      <c r="B450" s="12">
        <v>77</v>
      </c>
      <c r="C450" s="12">
        <v>1600.6959999999999</v>
      </c>
      <c r="D450" s="13" t="s">
        <v>240</v>
      </c>
      <c r="E450" s="14">
        <v>44650</v>
      </c>
      <c r="F450" s="13" t="s">
        <v>1098</v>
      </c>
      <c r="G450" s="13" t="s">
        <v>843</v>
      </c>
    </row>
    <row r="451" spans="1:7" x14ac:dyDescent="0.25">
      <c r="A451" s="16">
        <v>224341102493</v>
      </c>
      <c r="B451" s="12">
        <v>14</v>
      </c>
      <c r="C451" s="12">
        <v>175.89699999999999</v>
      </c>
      <c r="D451" s="13" t="s">
        <v>106</v>
      </c>
      <c r="E451" s="14">
        <v>45076</v>
      </c>
      <c r="F451" s="13" t="s">
        <v>1099</v>
      </c>
      <c r="G451" s="13" t="s">
        <v>853</v>
      </c>
    </row>
    <row r="452" spans="1:7" x14ac:dyDescent="0.25">
      <c r="A452" s="16">
        <v>210241001451</v>
      </c>
      <c r="B452" s="12">
        <v>149</v>
      </c>
      <c r="C452" s="12">
        <v>1284.951</v>
      </c>
      <c r="D452" s="13" t="s">
        <v>320</v>
      </c>
      <c r="E452" s="14">
        <v>44636</v>
      </c>
      <c r="F452" s="13" t="s">
        <v>1100</v>
      </c>
      <c r="G452" s="13" t="s">
        <v>843</v>
      </c>
    </row>
    <row r="453" spans="1:7" x14ac:dyDescent="0.25">
      <c r="A453" s="16">
        <v>190941007808</v>
      </c>
      <c r="B453" s="12">
        <v>502</v>
      </c>
      <c r="C453" s="12">
        <v>2942.2719999999999</v>
      </c>
      <c r="D453" s="13" t="s">
        <v>562</v>
      </c>
      <c r="E453" s="14">
        <v>43641</v>
      </c>
      <c r="F453" s="13" t="s">
        <v>1101</v>
      </c>
      <c r="G453" s="13" t="s">
        <v>848</v>
      </c>
    </row>
    <row r="454" spans="1:7" x14ac:dyDescent="0.25">
      <c r="A454" s="16">
        <v>190941007812</v>
      </c>
      <c r="B454" s="12">
        <v>310</v>
      </c>
      <c r="C454" s="12">
        <v>2230.3139999999999</v>
      </c>
      <c r="D454" s="13" t="s">
        <v>452</v>
      </c>
      <c r="E454" s="14">
        <v>43641</v>
      </c>
      <c r="F454" s="13" t="s">
        <v>1101</v>
      </c>
      <c r="G454" s="13" t="s">
        <v>848</v>
      </c>
    </row>
    <row r="455" spans="1:7" x14ac:dyDescent="0.25">
      <c r="A455" s="16">
        <v>205141044329</v>
      </c>
      <c r="B455" s="12">
        <v>536</v>
      </c>
      <c r="C455" s="12">
        <v>4014.942</v>
      </c>
      <c r="D455" s="13" t="s">
        <v>575</v>
      </c>
      <c r="E455" s="14">
        <v>44650</v>
      </c>
      <c r="F455" s="13" t="s">
        <v>1102</v>
      </c>
      <c r="G455" s="13" t="s">
        <v>845</v>
      </c>
    </row>
    <row r="456" spans="1:7" x14ac:dyDescent="0.25">
      <c r="A456" s="16">
        <v>142341005220</v>
      </c>
      <c r="B456" s="12">
        <v>1297</v>
      </c>
      <c r="C456" s="12">
        <v>16936.042000000001</v>
      </c>
      <c r="D456" s="13" t="s">
        <v>724</v>
      </c>
      <c r="E456" s="14">
        <v>43847</v>
      </c>
      <c r="F456" s="13" t="s">
        <v>1072</v>
      </c>
      <c r="G456" s="13" t="s">
        <v>848</v>
      </c>
    </row>
    <row r="457" spans="1:7" x14ac:dyDescent="0.25">
      <c r="A457" s="16">
        <v>142241005199</v>
      </c>
      <c r="B457" s="12">
        <v>2201</v>
      </c>
      <c r="C457" s="12">
        <v>21126.635999999999</v>
      </c>
      <c r="D457" s="13" t="s">
        <v>788</v>
      </c>
      <c r="E457" s="14">
        <v>41969</v>
      </c>
      <c r="F457" s="13" t="s">
        <v>1072</v>
      </c>
      <c r="G457" s="13" t="s">
        <v>848</v>
      </c>
    </row>
    <row r="458" spans="1:7" x14ac:dyDescent="0.25">
      <c r="A458" s="16">
        <v>144341006766</v>
      </c>
      <c r="B458" s="12">
        <v>1905</v>
      </c>
      <c r="C458" s="12">
        <v>13948</v>
      </c>
      <c r="D458" s="13" t="s">
        <v>769</v>
      </c>
      <c r="E458" s="14">
        <v>41983</v>
      </c>
      <c r="F458" s="13" t="s">
        <v>1072</v>
      </c>
      <c r="G458" s="13" t="s">
        <v>848</v>
      </c>
    </row>
    <row r="459" spans="1:7" x14ac:dyDescent="0.25">
      <c r="A459" s="16">
        <v>224441103130</v>
      </c>
      <c r="B459" s="12">
        <v>11</v>
      </c>
      <c r="C459" s="12">
        <v>93.662999999999997</v>
      </c>
      <c r="D459" s="13" t="s">
        <v>96</v>
      </c>
      <c r="E459" s="14">
        <v>43335</v>
      </c>
      <c r="F459" s="13" t="s">
        <v>1072</v>
      </c>
      <c r="G459" s="13" t="s">
        <v>848</v>
      </c>
    </row>
    <row r="460" spans="1:7" x14ac:dyDescent="0.25">
      <c r="A460" s="16">
        <v>180341001019</v>
      </c>
      <c r="B460" s="12">
        <v>1236</v>
      </c>
      <c r="C460" s="12">
        <v>13534.795</v>
      </c>
      <c r="D460" s="13" t="s">
        <v>718</v>
      </c>
      <c r="E460" s="14">
        <v>43328</v>
      </c>
      <c r="F460" s="13" t="s">
        <v>1072</v>
      </c>
      <c r="G460" s="13" t="s">
        <v>848</v>
      </c>
    </row>
    <row r="461" spans="1:7" x14ac:dyDescent="0.25">
      <c r="A461" s="16">
        <v>224441103125</v>
      </c>
      <c r="B461" s="12">
        <v>183</v>
      </c>
      <c r="C461" s="12">
        <v>2011.3920000000001</v>
      </c>
      <c r="D461" s="13" t="s">
        <v>351</v>
      </c>
      <c r="E461" s="14">
        <v>43328</v>
      </c>
      <c r="F461" s="13" t="s">
        <v>1072</v>
      </c>
      <c r="G461" s="13" t="s">
        <v>848</v>
      </c>
    </row>
    <row r="462" spans="1:7" x14ac:dyDescent="0.25">
      <c r="A462" s="16">
        <v>200741006018</v>
      </c>
      <c r="B462" s="12">
        <v>772</v>
      </c>
      <c r="C462" s="12">
        <v>8532.4429999999993</v>
      </c>
      <c r="D462" s="13" t="s">
        <v>642</v>
      </c>
      <c r="E462" s="14">
        <v>43328</v>
      </c>
      <c r="F462" s="13" t="s">
        <v>1072</v>
      </c>
      <c r="G462" s="13" t="s">
        <v>848</v>
      </c>
    </row>
    <row r="463" spans="1:7" x14ac:dyDescent="0.25">
      <c r="A463" s="16">
        <v>185041033566</v>
      </c>
      <c r="B463" s="12">
        <v>113</v>
      </c>
      <c r="C463" s="12">
        <v>1387.3240000000001</v>
      </c>
      <c r="D463" s="13" t="s">
        <v>285</v>
      </c>
      <c r="E463" s="14">
        <v>43682</v>
      </c>
      <c r="F463" s="13" t="s">
        <v>1103</v>
      </c>
      <c r="G463" s="13" t="s">
        <v>843</v>
      </c>
    </row>
    <row r="464" spans="1:7" x14ac:dyDescent="0.25">
      <c r="A464" s="16">
        <v>184841031190</v>
      </c>
      <c r="B464" s="12">
        <v>441</v>
      </c>
      <c r="C464" s="12">
        <v>2140.107</v>
      </c>
      <c r="D464" s="13" t="s">
        <v>526</v>
      </c>
      <c r="E464" s="14">
        <v>42171</v>
      </c>
      <c r="F464" s="13" t="s">
        <v>1104</v>
      </c>
      <c r="G464" s="13" t="s">
        <v>843</v>
      </c>
    </row>
    <row r="465" spans="1:7" x14ac:dyDescent="0.25">
      <c r="A465" s="16">
        <v>174241012855</v>
      </c>
      <c r="B465" s="12">
        <v>95</v>
      </c>
      <c r="C465" s="12">
        <v>716.05600000000004</v>
      </c>
      <c r="D465" s="13" t="s">
        <v>262</v>
      </c>
      <c r="E465" s="14">
        <v>43118</v>
      </c>
      <c r="F465" s="13" t="s">
        <v>1105</v>
      </c>
      <c r="G465" s="13" t="s">
        <v>845</v>
      </c>
    </row>
    <row r="466" spans="1:7" x14ac:dyDescent="0.25">
      <c r="A466" s="16">
        <v>190941007796</v>
      </c>
      <c r="B466" s="12">
        <v>45</v>
      </c>
      <c r="C466" s="12">
        <v>370.887</v>
      </c>
      <c r="D466" s="13" t="s">
        <v>182</v>
      </c>
      <c r="E466" s="14">
        <v>43642</v>
      </c>
      <c r="F466" s="13" t="s">
        <v>1106</v>
      </c>
      <c r="G466" s="13" t="s">
        <v>843</v>
      </c>
    </row>
    <row r="467" spans="1:7" x14ac:dyDescent="0.25">
      <c r="A467" s="16">
        <v>191341010399</v>
      </c>
      <c r="B467" s="12">
        <v>69</v>
      </c>
      <c r="C467" s="12">
        <v>813.89499999999998</v>
      </c>
      <c r="D467" s="13" t="s">
        <v>226</v>
      </c>
      <c r="E467" s="14">
        <v>43642</v>
      </c>
      <c r="F467" s="13" t="s">
        <v>1106</v>
      </c>
      <c r="G467" s="13" t="s">
        <v>843</v>
      </c>
    </row>
    <row r="468" spans="1:7" x14ac:dyDescent="0.25">
      <c r="A468" s="16">
        <v>190341002498</v>
      </c>
      <c r="B468" s="12">
        <v>49</v>
      </c>
      <c r="C468" s="12">
        <v>423.50599999999997</v>
      </c>
      <c r="D468" s="13" t="s">
        <v>188</v>
      </c>
      <c r="E468" s="14">
        <v>43546</v>
      </c>
      <c r="F468" s="13" t="s">
        <v>1107</v>
      </c>
      <c r="G468" s="13" t="s">
        <v>843</v>
      </c>
    </row>
    <row r="469" spans="1:7" x14ac:dyDescent="0.25">
      <c r="A469" s="16">
        <v>190941007784</v>
      </c>
      <c r="B469" s="12">
        <v>54</v>
      </c>
      <c r="C469" s="12">
        <v>211.98500000000001</v>
      </c>
      <c r="D469" s="13" t="s">
        <v>196</v>
      </c>
      <c r="E469" s="14">
        <v>43642</v>
      </c>
      <c r="F469" s="13" t="s">
        <v>1107</v>
      </c>
      <c r="G469" s="13" t="s">
        <v>843</v>
      </c>
    </row>
    <row r="470" spans="1:7" x14ac:dyDescent="0.25">
      <c r="A470" s="16">
        <v>190441002670</v>
      </c>
      <c r="B470" s="12">
        <v>60</v>
      </c>
      <c r="C470" s="12">
        <v>384.44099999999997</v>
      </c>
      <c r="D470" s="13" t="s">
        <v>213</v>
      </c>
      <c r="E470" s="14">
        <v>43642</v>
      </c>
      <c r="F470" s="13" t="s">
        <v>1107</v>
      </c>
      <c r="G470" s="13" t="s">
        <v>843</v>
      </c>
    </row>
    <row r="471" spans="1:7" x14ac:dyDescent="0.25">
      <c r="A471" s="16">
        <v>200641005736</v>
      </c>
      <c r="B471" s="12">
        <v>2653</v>
      </c>
      <c r="C471" s="12">
        <v>24840.847000000002</v>
      </c>
      <c r="D471" s="13" t="s">
        <v>805</v>
      </c>
      <c r="E471" s="14">
        <v>43392</v>
      </c>
      <c r="F471" s="13" t="s">
        <v>1108</v>
      </c>
      <c r="G471" s="13" t="s">
        <v>860</v>
      </c>
    </row>
    <row r="472" spans="1:7" x14ac:dyDescent="0.25">
      <c r="A472" s="16">
        <v>172641007627</v>
      </c>
      <c r="B472" s="12">
        <v>2301</v>
      </c>
      <c r="C472" s="12">
        <v>47655.31</v>
      </c>
      <c r="D472" s="13" t="s">
        <v>791</v>
      </c>
      <c r="E472" s="14">
        <v>43334</v>
      </c>
      <c r="F472" s="13" t="s">
        <v>1109</v>
      </c>
      <c r="G472" s="13" t="s">
        <v>845</v>
      </c>
    </row>
    <row r="473" spans="1:7" x14ac:dyDescent="0.25">
      <c r="A473" s="16">
        <v>172641007629</v>
      </c>
      <c r="B473" s="12">
        <v>1395</v>
      </c>
      <c r="C473" s="12">
        <v>26497.701000000001</v>
      </c>
      <c r="D473" s="13" t="s">
        <v>734</v>
      </c>
      <c r="E473" s="14">
        <v>43335</v>
      </c>
      <c r="F473" s="13" t="s">
        <v>1109</v>
      </c>
      <c r="G473" s="13" t="s">
        <v>845</v>
      </c>
    </row>
    <row r="474" spans="1:7" x14ac:dyDescent="0.25">
      <c r="A474" s="16">
        <v>165141007896</v>
      </c>
      <c r="B474" s="12">
        <v>591</v>
      </c>
      <c r="C474" s="12">
        <v>5589.799</v>
      </c>
      <c r="D474" s="13" t="s">
        <v>598</v>
      </c>
      <c r="E474" s="14">
        <v>42874</v>
      </c>
      <c r="F474" s="13" t="s">
        <v>1110</v>
      </c>
      <c r="G474" s="13" t="s">
        <v>853</v>
      </c>
    </row>
    <row r="475" spans="1:7" x14ac:dyDescent="0.25">
      <c r="A475" s="16">
        <v>170741001985</v>
      </c>
      <c r="B475" s="12">
        <v>996</v>
      </c>
      <c r="C475" s="12">
        <v>7434.915</v>
      </c>
      <c r="D475" s="13" t="s">
        <v>683</v>
      </c>
      <c r="E475" s="14">
        <v>43216</v>
      </c>
      <c r="F475" s="13" t="s">
        <v>1111</v>
      </c>
      <c r="G475" s="13" t="s">
        <v>843</v>
      </c>
    </row>
    <row r="476" spans="1:7" x14ac:dyDescent="0.25">
      <c r="A476" s="16">
        <v>170741001989</v>
      </c>
      <c r="B476" s="12">
        <v>1634</v>
      </c>
      <c r="C476" s="12">
        <v>13673.931</v>
      </c>
      <c r="D476" s="13" t="s">
        <v>751</v>
      </c>
      <c r="E476" s="14">
        <v>43216</v>
      </c>
      <c r="F476" s="13" t="s">
        <v>1111</v>
      </c>
      <c r="G476" s="13" t="s">
        <v>843</v>
      </c>
    </row>
    <row r="477" spans="1:7" x14ac:dyDescent="0.25">
      <c r="A477" s="16">
        <v>220641015168</v>
      </c>
      <c r="B477" s="12">
        <v>37</v>
      </c>
      <c r="C477" s="12">
        <v>230.26900000000001</v>
      </c>
      <c r="D477" s="13" t="s">
        <v>164</v>
      </c>
      <c r="E477" s="14">
        <v>43676</v>
      </c>
      <c r="F477" s="13" t="s">
        <v>1092</v>
      </c>
      <c r="G477" s="13" t="s">
        <v>853</v>
      </c>
    </row>
    <row r="478" spans="1:7" x14ac:dyDescent="0.25">
      <c r="A478" s="16">
        <v>165141007948</v>
      </c>
      <c r="B478" s="12">
        <v>2041</v>
      </c>
      <c r="C478" s="12">
        <v>22273.266</v>
      </c>
      <c r="D478" s="13" t="s">
        <v>776</v>
      </c>
      <c r="E478" s="14">
        <v>42990</v>
      </c>
      <c r="F478" s="13" t="s">
        <v>1112</v>
      </c>
      <c r="G478" s="13" t="s">
        <v>853</v>
      </c>
    </row>
    <row r="479" spans="1:7" x14ac:dyDescent="0.25">
      <c r="A479" s="16">
        <v>165141007894</v>
      </c>
      <c r="B479" s="12">
        <v>1838</v>
      </c>
      <c r="C479" s="12">
        <v>19261.847000000002</v>
      </c>
      <c r="D479" s="13" t="s">
        <v>764</v>
      </c>
      <c r="E479" s="14">
        <v>43000</v>
      </c>
      <c r="F479" s="13" t="s">
        <v>1112</v>
      </c>
      <c r="G479" s="13" t="s">
        <v>853</v>
      </c>
    </row>
    <row r="480" spans="1:7" x14ac:dyDescent="0.25">
      <c r="A480" s="16">
        <v>224441103224</v>
      </c>
      <c r="B480" s="12">
        <v>106</v>
      </c>
      <c r="C480" s="12">
        <v>945.58500000000004</v>
      </c>
      <c r="D480" s="13" t="s">
        <v>277</v>
      </c>
      <c r="E480" s="14">
        <v>43000</v>
      </c>
      <c r="F480" s="13" t="s">
        <v>1112</v>
      </c>
      <c r="G480" s="13" t="s">
        <v>853</v>
      </c>
    </row>
    <row r="481" spans="1:7" x14ac:dyDescent="0.25">
      <c r="A481" s="16">
        <v>205141044213</v>
      </c>
      <c r="B481" s="12">
        <v>896</v>
      </c>
      <c r="C481" s="12">
        <v>8129.8990000000003</v>
      </c>
      <c r="D481" s="13" t="s">
        <v>664</v>
      </c>
      <c r="E481" s="14">
        <v>43000</v>
      </c>
      <c r="F481" s="13" t="s">
        <v>1112</v>
      </c>
      <c r="G481" s="13" t="s">
        <v>853</v>
      </c>
    </row>
    <row r="482" spans="1:7" x14ac:dyDescent="0.25">
      <c r="A482" s="16">
        <v>224341102525</v>
      </c>
      <c r="B482" s="12">
        <v>132</v>
      </c>
      <c r="C482" s="12">
        <v>1046.58</v>
      </c>
      <c r="D482" s="13" t="s">
        <v>309</v>
      </c>
      <c r="E482" s="14">
        <v>43000</v>
      </c>
      <c r="F482" s="13" t="s">
        <v>1092</v>
      </c>
      <c r="G482" s="13" t="s">
        <v>853</v>
      </c>
    </row>
    <row r="483" spans="1:7" x14ac:dyDescent="0.25">
      <c r="A483" s="16">
        <v>170741002003</v>
      </c>
      <c r="B483" s="12">
        <v>2224</v>
      </c>
      <c r="C483" s="12">
        <v>25739.256000000001</v>
      </c>
      <c r="D483" s="13" t="s">
        <v>790</v>
      </c>
      <c r="E483" s="14">
        <v>43000</v>
      </c>
      <c r="F483" s="13" t="s">
        <v>1092</v>
      </c>
      <c r="G483" s="13" t="s">
        <v>853</v>
      </c>
    </row>
    <row r="484" spans="1:7" x14ac:dyDescent="0.25">
      <c r="A484" s="16">
        <v>211841018279</v>
      </c>
      <c r="B484" s="12">
        <v>3</v>
      </c>
      <c r="C484" s="12">
        <v>17.977</v>
      </c>
      <c r="D484" s="13" t="s">
        <v>37</v>
      </c>
      <c r="E484" s="14">
        <v>43047</v>
      </c>
      <c r="F484" s="13" t="s">
        <v>1113</v>
      </c>
      <c r="G484" s="13" t="s">
        <v>853</v>
      </c>
    </row>
    <row r="485" spans="1:7" x14ac:dyDescent="0.25">
      <c r="A485" s="16">
        <v>200741006016</v>
      </c>
      <c r="B485" s="12">
        <v>964</v>
      </c>
      <c r="C485" s="12">
        <v>9070.5370000000003</v>
      </c>
      <c r="D485" s="13" t="s">
        <v>678</v>
      </c>
      <c r="E485" s="14">
        <v>43047</v>
      </c>
      <c r="F485" s="13" t="s">
        <v>1113</v>
      </c>
      <c r="G485" s="13" t="s">
        <v>853</v>
      </c>
    </row>
    <row r="486" spans="1:7" x14ac:dyDescent="0.25">
      <c r="A486" s="16">
        <v>162041002820</v>
      </c>
      <c r="B486" s="12">
        <v>1589</v>
      </c>
      <c r="C486" s="12">
        <v>15736.517</v>
      </c>
      <c r="D486" s="13" t="s">
        <v>749</v>
      </c>
      <c r="E486" s="14">
        <v>43047</v>
      </c>
      <c r="F486" s="13" t="s">
        <v>1113</v>
      </c>
      <c r="G486" s="13" t="s">
        <v>853</v>
      </c>
    </row>
    <row r="487" spans="1:7" x14ac:dyDescent="0.25">
      <c r="A487" s="16">
        <v>165141007777</v>
      </c>
      <c r="B487" s="12">
        <v>2309</v>
      </c>
      <c r="C487" s="12">
        <v>22018.806</v>
      </c>
      <c r="D487" s="13" t="s">
        <v>792</v>
      </c>
      <c r="E487" s="14">
        <v>42999</v>
      </c>
      <c r="F487" s="13" t="s">
        <v>1112</v>
      </c>
      <c r="G487" s="13" t="s">
        <v>853</v>
      </c>
    </row>
    <row r="488" spans="1:7" x14ac:dyDescent="0.25">
      <c r="A488" s="16">
        <v>165141007880</v>
      </c>
      <c r="B488" s="12">
        <v>2129</v>
      </c>
      <c r="C488" s="12">
        <v>22631.565999999999</v>
      </c>
      <c r="D488" s="13" t="s">
        <v>783</v>
      </c>
      <c r="E488" s="14">
        <v>42999</v>
      </c>
      <c r="F488" s="13" t="s">
        <v>1112</v>
      </c>
      <c r="G488" s="13" t="s">
        <v>853</v>
      </c>
    </row>
    <row r="489" spans="1:7" x14ac:dyDescent="0.25">
      <c r="A489" s="16">
        <v>214241054089</v>
      </c>
      <c r="B489" s="12">
        <v>439</v>
      </c>
      <c r="C489" s="12">
        <v>4928.3770000000004</v>
      </c>
      <c r="D489" s="13" t="s">
        <v>524</v>
      </c>
      <c r="E489" s="14">
        <v>42990</v>
      </c>
      <c r="F489" s="13" t="s">
        <v>1112</v>
      </c>
      <c r="G489" s="13" t="s">
        <v>853</v>
      </c>
    </row>
    <row r="490" spans="1:7" x14ac:dyDescent="0.25">
      <c r="A490" s="16">
        <v>154141004593</v>
      </c>
      <c r="B490" s="12">
        <v>1527</v>
      </c>
      <c r="C490" s="12">
        <v>14261.040999999999</v>
      </c>
      <c r="D490" s="13" t="s">
        <v>747</v>
      </c>
      <c r="E490" s="14">
        <v>42990</v>
      </c>
      <c r="F490" s="13" t="s">
        <v>1112</v>
      </c>
      <c r="G490" s="13" t="s">
        <v>853</v>
      </c>
    </row>
    <row r="491" spans="1:7" x14ac:dyDescent="0.25">
      <c r="A491" s="16">
        <v>170641001933</v>
      </c>
      <c r="B491" s="12">
        <v>1936</v>
      </c>
      <c r="C491" s="12">
        <v>21061.79</v>
      </c>
      <c r="D491" s="13" t="s">
        <v>771</v>
      </c>
      <c r="E491" s="14">
        <v>42990</v>
      </c>
      <c r="F491" s="13" t="s">
        <v>1112</v>
      </c>
      <c r="G491" s="13" t="s">
        <v>853</v>
      </c>
    </row>
    <row r="492" spans="1:7" x14ac:dyDescent="0.25">
      <c r="A492" s="16">
        <v>170741001957</v>
      </c>
      <c r="B492" s="12">
        <v>1925</v>
      </c>
      <c r="C492" s="12">
        <v>19204.460999999999</v>
      </c>
      <c r="D492" s="13" t="s">
        <v>770</v>
      </c>
      <c r="E492" s="14">
        <v>42990</v>
      </c>
      <c r="F492" s="13" t="s">
        <v>1112</v>
      </c>
      <c r="G492" s="13" t="s">
        <v>853</v>
      </c>
    </row>
    <row r="493" spans="1:7" x14ac:dyDescent="0.25">
      <c r="A493" s="16">
        <v>165141007940</v>
      </c>
      <c r="B493" s="12">
        <v>2008</v>
      </c>
      <c r="C493" s="12">
        <v>21355.33</v>
      </c>
      <c r="D493" s="13" t="s">
        <v>775</v>
      </c>
      <c r="E493" s="14">
        <v>42990</v>
      </c>
      <c r="F493" s="13" t="s">
        <v>1112</v>
      </c>
      <c r="G493" s="13" t="s">
        <v>853</v>
      </c>
    </row>
    <row r="494" spans="1:7" x14ac:dyDescent="0.25">
      <c r="A494" s="16">
        <v>170641001950</v>
      </c>
      <c r="B494" s="12">
        <v>2110</v>
      </c>
      <c r="C494" s="12">
        <v>21168.473999999998</v>
      </c>
      <c r="D494" s="13" t="s">
        <v>782</v>
      </c>
      <c r="E494" s="14">
        <v>42990</v>
      </c>
      <c r="F494" s="13" t="s">
        <v>1113</v>
      </c>
      <c r="G494" s="13" t="s">
        <v>853</v>
      </c>
    </row>
    <row r="495" spans="1:7" x14ac:dyDescent="0.25">
      <c r="A495" s="16">
        <v>184841031746</v>
      </c>
      <c r="B495" s="12">
        <v>453</v>
      </c>
      <c r="C495" s="12">
        <v>4156.9070000000002</v>
      </c>
      <c r="D495" s="13" t="s">
        <v>531</v>
      </c>
      <c r="E495" s="14">
        <v>43676</v>
      </c>
      <c r="F495" s="13" t="s">
        <v>1113</v>
      </c>
      <c r="G495" s="13" t="s">
        <v>853</v>
      </c>
    </row>
    <row r="496" spans="1:7" x14ac:dyDescent="0.25">
      <c r="A496" s="16">
        <v>211741017481</v>
      </c>
      <c r="B496" s="12">
        <v>291</v>
      </c>
      <c r="C496" s="12">
        <v>6469.0349999999999</v>
      </c>
      <c r="D496" s="13" t="s">
        <v>437</v>
      </c>
      <c r="E496" s="14">
        <v>44650</v>
      </c>
      <c r="F496" s="13" t="s">
        <v>1114</v>
      </c>
      <c r="G496" s="13" t="s">
        <v>853</v>
      </c>
    </row>
    <row r="497" spans="1:7" x14ac:dyDescent="0.25">
      <c r="A497" s="16">
        <v>164741006865</v>
      </c>
      <c r="B497" s="12">
        <v>2110</v>
      </c>
      <c r="C497" s="12">
        <v>28309.848999999998</v>
      </c>
      <c r="D497" s="13" t="s">
        <v>781</v>
      </c>
      <c r="E497" s="14">
        <v>42865</v>
      </c>
      <c r="F497" s="13" t="s">
        <v>1114</v>
      </c>
      <c r="G497" s="13" t="s">
        <v>853</v>
      </c>
    </row>
    <row r="498" spans="1:7" x14ac:dyDescent="0.25">
      <c r="A498" s="16">
        <v>184841031711</v>
      </c>
      <c r="B498" s="12">
        <v>505</v>
      </c>
      <c r="C498" s="12">
        <v>5925.6549999999997</v>
      </c>
      <c r="D498" s="13" t="s">
        <v>563</v>
      </c>
      <c r="E498" s="14">
        <v>42865</v>
      </c>
      <c r="F498" s="13" t="s">
        <v>1114</v>
      </c>
      <c r="G498" s="13" t="s">
        <v>853</v>
      </c>
    </row>
    <row r="499" spans="1:7" x14ac:dyDescent="0.25">
      <c r="A499" s="16">
        <v>170741001990</v>
      </c>
      <c r="B499" s="12">
        <v>2323</v>
      </c>
      <c r="C499" s="12">
        <v>37177.184999999998</v>
      </c>
      <c r="D499" s="13" t="s">
        <v>794</v>
      </c>
      <c r="E499" s="14">
        <v>42878</v>
      </c>
      <c r="F499" s="13" t="s">
        <v>1114</v>
      </c>
      <c r="G499" s="13" t="s">
        <v>853</v>
      </c>
    </row>
    <row r="500" spans="1:7" x14ac:dyDescent="0.25">
      <c r="A500" s="16">
        <v>164741006867</v>
      </c>
      <c r="B500" s="12">
        <v>910</v>
      </c>
      <c r="C500" s="12">
        <v>12937.1</v>
      </c>
      <c r="D500" s="13" t="s">
        <v>666</v>
      </c>
      <c r="E500" s="14">
        <v>42865</v>
      </c>
      <c r="F500" s="13" t="s">
        <v>1114</v>
      </c>
      <c r="G500" s="13" t="s">
        <v>853</v>
      </c>
    </row>
    <row r="501" spans="1:7" x14ac:dyDescent="0.25">
      <c r="A501" s="16">
        <v>133741001520</v>
      </c>
      <c r="B501" s="12">
        <v>2321</v>
      </c>
      <c r="C501" s="12">
        <v>25867.957999999999</v>
      </c>
      <c r="D501" s="13" t="s">
        <v>793</v>
      </c>
      <c r="E501" s="14">
        <v>41663</v>
      </c>
      <c r="F501" s="13" t="s">
        <v>1114</v>
      </c>
      <c r="G501" s="13" t="s">
        <v>853</v>
      </c>
    </row>
    <row r="502" spans="1:7" x14ac:dyDescent="0.25">
      <c r="A502" s="16">
        <v>200641005720</v>
      </c>
      <c r="B502" s="12">
        <v>567</v>
      </c>
      <c r="C502" s="12">
        <v>10304.477000000001</v>
      </c>
      <c r="D502" s="13" t="s">
        <v>586</v>
      </c>
      <c r="E502" s="14">
        <v>42153</v>
      </c>
      <c r="F502" s="13" t="s">
        <v>1114</v>
      </c>
      <c r="G502" s="13" t="s">
        <v>853</v>
      </c>
    </row>
    <row r="503" spans="1:7" x14ac:dyDescent="0.25">
      <c r="A503" s="16">
        <v>214241054136</v>
      </c>
      <c r="B503" s="12">
        <v>292</v>
      </c>
      <c r="C503" s="12">
        <v>5026.4049999999997</v>
      </c>
      <c r="D503" s="13" t="s">
        <v>440</v>
      </c>
      <c r="E503" s="14">
        <v>41840</v>
      </c>
      <c r="F503" s="13" t="s">
        <v>1114</v>
      </c>
      <c r="G503" s="13" t="s">
        <v>853</v>
      </c>
    </row>
    <row r="504" spans="1:7" x14ac:dyDescent="0.25">
      <c r="A504" s="16">
        <v>180341001015</v>
      </c>
      <c r="B504" s="12">
        <v>2134</v>
      </c>
      <c r="C504" s="12">
        <v>27755.673999999999</v>
      </c>
      <c r="D504" s="13" t="s">
        <v>785</v>
      </c>
      <c r="E504" s="14">
        <v>43420</v>
      </c>
      <c r="F504" s="13" t="s">
        <v>1051</v>
      </c>
      <c r="G504" s="13" t="s">
        <v>853</v>
      </c>
    </row>
    <row r="505" spans="1:7" x14ac:dyDescent="0.25">
      <c r="A505" s="16">
        <v>224441103173</v>
      </c>
      <c r="B505" s="12">
        <v>151</v>
      </c>
      <c r="C505" s="12">
        <v>1925.6610000000001</v>
      </c>
      <c r="D505" s="13" t="s">
        <v>324</v>
      </c>
      <c r="E505" s="14">
        <v>43567</v>
      </c>
      <c r="F505" s="13" t="s">
        <v>1115</v>
      </c>
      <c r="G505" s="13" t="s">
        <v>848</v>
      </c>
    </row>
    <row r="506" spans="1:7" x14ac:dyDescent="0.25">
      <c r="A506" s="16">
        <v>214241054139</v>
      </c>
      <c r="B506" s="12">
        <v>531</v>
      </c>
      <c r="C506" s="12">
        <v>8392.1409999999996</v>
      </c>
      <c r="D506" s="13" t="s">
        <v>571</v>
      </c>
      <c r="E506" s="14">
        <v>43563</v>
      </c>
      <c r="F506" s="13" t="s">
        <v>1115</v>
      </c>
      <c r="G506" s="13" t="s">
        <v>848</v>
      </c>
    </row>
    <row r="507" spans="1:7" x14ac:dyDescent="0.25">
      <c r="A507" s="16">
        <v>180341001020</v>
      </c>
      <c r="B507" s="12">
        <v>441</v>
      </c>
      <c r="C507" s="12">
        <v>6261.0060000000003</v>
      </c>
      <c r="D507" s="13" t="s">
        <v>525</v>
      </c>
      <c r="E507" s="14">
        <v>43614</v>
      </c>
      <c r="F507" s="13" t="s">
        <v>1116</v>
      </c>
      <c r="G507" s="13" t="s">
        <v>845</v>
      </c>
    </row>
    <row r="508" spans="1:7" x14ac:dyDescent="0.25">
      <c r="A508" s="16">
        <v>190341002449</v>
      </c>
      <c r="B508" s="12">
        <v>881</v>
      </c>
      <c r="C508" s="12">
        <v>6268.6570000000002</v>
      </c>
      <c r="D508" s="13" t="s">
        <v>662</v>
      </c>
      <c r="E508" s="14">
        <v>43538</v>
      </c>
      <c r="F508" s="13" t="s">
        <v>1117</v>
      </c>
      <c r="G508" s="13" t="s">
        <v>860</v>
      </c>
    </row>
    <row r="509" spans="1:7" x14ac:dyDescent="0.25">
      <c r="A509" s="16">
        <v>190341002441</v>
      </c>
      <c r="B509" s="12">
        <v>631</v>
      </c>
      <c r="C509" s="12">
        <v>5072.9530000000004</v>
      </c>
      <c r="D509" s="13" t="s">
        <v>606</v>
      </c>
      <c r="E509" s="14">
        <v>43539</v>
      </c>
      <c r="F509" s="13" t="s">
        <v>1117</v>
      </c>
      <c r="G509" s="13" t="s">
        <v>860</v>
      </c>
    </row>
    <row r="510" spans="1:7" x14ac:dyDescent="0.25">
      <c r="A510" s="16">
        <v>190341002448</v>
      </c>
      <c r="B510" s="12">
        <v>732</v>
      </c>
      <c r="C510" s="12">
        <v>10562.03</v>
      </c>
      <c r="D510" s="13" t="s">
        <v>633</v>
      </c>
      <c r="E510" s="14">
        <v>43542</v>
      </c>
      <c r="F510" s="13" t="s">
        <v>1117</v>
      </c>
      <c r="G510" s="13" t="s">
        <v>860</v>
      </c>
    </row>
    <row r="511" spans="1:7" x14ac:dyDescent="0.25">
      <c r="A511" s="16">
        <v>210141000418</v>
      </c>
      <c r="B511" s="12">
        <v>115</v>
      </c>
      <c r="C511" s="12">
        <v>880.55399999999997</v>
      </c>
      <c r="D511" s="13" t="s">
        <v>290</v>
      </c>
      <c r="E511" s="14">
        <v>44652</v>
      </c>
      <c r="F511" s="13" t="s">
        <v>1118</v>
      </c>
      <c r="G511" s="13" t="s">
        <v>853</v>
      </c>
    </row>
    <row r="512" spans="1:7" x14ac:dyDescent="0.25">
      <c r="A512" s="16">
        <v>184141023834</v>
      </c>
      <c r="B512" s="12">
        <v>421</v>
      </c>
      <c r="C512" s="12">
        <v>3563.7220000000002</v>
      </c>
      <c r="D512" s="13" t="s">
        <v>516</v>
      </c>
      <c r="E512" s="14">
        <v>43453</v>
      </c>
      <c r="F512" s="13" t="s">
        <v>1119</v>
      </c>
      <c r="G512" s="13" t="s">
        <v>848</v>
      </c>
    </row>
    <row r="513" spans="1:7" x14ac:dyDescent="0.25">
      <c r="A513" s="16">
        <v>184041023829</v>
      </c>
      <c r="B513" s="12">
        <v>467</v>
      </c>
      <c r="C513" s="12">
        <v>3952.6550000000002</v>
      </c>
      <c r="D513" s="13" t="s">
        <v>541</v>
      </c>
      <c r="E513" s="14">
        <v>43458</v>
      </c>
      <c r="F513" s="13" t="s">
        <v>1119</v>
      </c>
      <c r="G513" s="13" t="s">
        <v>848</v>
      </c>
    </row>
    <row r="514" spans="1:7" x14ac:dyDescent="0.25">
      <c r="A514" s="16">
        <v>150941000968</v>
      </c>
      <c r="B514" s="12">
        <v>3102</v>
      </c>
      <c r="C514" s="12">
        <v>33781.203000000001</v>
      </c>
      <c r="D514" s="13" t="s">
        <v>816</v>
      </c>
      <c r="E514" s="14">
        <v>42152</v>
      </c>
      <c r="F514" s="13" t="s">
        <v>1120</v>
      </c>
      <c r="G514" s="13" t="s">
        <v>853</v>
      </c>
    </row>
    <row r="515" spans="1:7" x14ac:dyDescent="0.25">
      <c r="A515" s="16">
        <v>200741006221</v>
      </c>
      <c r="B515" s="12">
        <v>538</v>
      </c>
      <c r="C515" s="12">
        <v>8819.7800000000007</v>
      </c>
      <c r="D515" s="13" t="s">
        <v>576</v>
      </c>
      <c r="E515" s="14">
        <v>43579</v>
      </c>
      <c r="F515" s="13" t="s">
        <v>1121</v>
      </c>
      <c r="G515" s="13" t="s">
        <v>853</v>
      </c>
    </row>
    <row r="516" spans="1:7" x14ac:dyDescent="0.25">
      <c r="A516" s="16">
        <v>165141007899</v>
      </c>
      <c r="B516" s="12">
        <v>95</v>
      </c>
      <c r="C516" s="12">
        <v>1728.6369999999999</v>
      </c>
      <c r="D516" s="13" t="s">
        <v>261</v>
      </c>
      <c r="E516" s="14">
        <v>42874</v>
      </c>
      <c r="F516" s="13" t="s">
        <v>1122</v>
      </c>
      <c r="G516" s="13" t="s">
        <v>853</v>
      </c>
    </row>
    <row r="517" spans="1:7" x14ac:dyDescent="0.25">
      <c r="A517" s="16">
        <v>184841031774</v>
      </c>
      <c r="B517" s="12">
        <v>1078</v>
      </c>
      <c r="C517" s="12">
        <v>10869.718999999999</v>
      </c>
      <c r="D517" s="13" t="s">
        <v>699</v>
      </c>
      <c r="E517" s="14">
        <v>43679</v>
      </c>
      <c r="F517" s="13" t="s">
        <v>1123</v>
      </c>
      <c r="G517" s="13" t="s">
        <v>853</v>
      </c>
    </row>
    <row r="518" spans="1:7" x14ac:dyDescent="0.25">
      <c r="A518" s="16">
        <v>184841031679</v>
      </c>
      <c r="B518" s="12">
        <v>1658</v>
      </c>
      <c r="C518" s="12">
        <v>12667.273999999999</v>
      </c>
      <c r="D518" s="13" t="s">
        <v>753</v>
      </c>
      <c r="E518" s="14">
        <v>43700</v>
      </c>
      <c r="F518" s="13" t="s">
        <v>1123</v>
      </c>
      <c r="G518" s="13" t="s">
        <v>853</v>
      </c>
    </row>
    <row r="519" spans="1:7" x14ac:dyDescent="0.25">
      <c r="A519" s="16">
        <v>150941000871</v>
      </c>
      <c r="B519" s="12">
        <v>2848</v>
      </c>
      <c r="C519" s="12">
        <v>34719.091999999997</v>
      </c>
      <c r="D519" s="13" t="s">
        <v>811</v>
      </c>
      <c r="E519" s="14">
        <v>42153</v>
      </c>
      <c r="F519" s="13" t="s">
        <v>1124</v>
      </c>
      <c r="G519" s="13" t="s">
        <v>853</v>
      </c>
    </row>
    <row r="520" spans="1:7" x14ac:dyDescent="0.25">
      <c r="A520" s="16">
        <v>205141044175</v>
      </c>
      <c r="B520" s="12">
        <v>418</v>
      </c>
      <c r="C520" s="12">
        <v>5731.2979999999998</v>
      </c>
      <c r="D520" s="13" t="s">
        <v>514</v>
      </c>
      <c r="E520" s="14">
        <v>41913</v>
      </c>
      <c r="F520" s="13" t="s">
        <v>1124</v>
      </c>
      <c r="G520" s="13" t="s">
        <v>853</v>
      </c>
    </row>
    <row r="521" spans="1:7" x14ac:dyDescent="0.25">
      <c r="A521" s="16">
        <v>200841007142</v>
      </c>
      <c r="B521" s="12">
        <v>459</v>
      </c>
      <c r="C521" s="12">
        <v>6672.7979999999998</v>
      </c>
      <c r="D521" s="13" t="s">
        <v>535</v>
      </c>
      <c r="E521" s="14">
        <v>44124</v>
      </c>
      <c r="F521" s="13" t="s">
        <v>1078</v>
      </c>
      <c r="G521" s="13" t="s">
        <v>860</v>
      </c>
    </row>
    <row r="522" spans="1:7" x14ac:dyDescent="0.25">
      <c r="A522" s="16">
        <v>210341002762</v>
      </c>
      <c r="B522" s="12">
        <v>8</v>
      </c>
      <c r="C522" s="12">
        <v>53.914000000000001</v>
      </c>
      <c r="D522" s="13" t="s">
        <v>78</v>
      </c>
      <c r="E522" s="14">
        <v>44124</v>
      </c>
      <c r="F522" s="13" t="s">
        <v>1078</v>
      </c>
      <c r="G522" s="13" t="s">
        <v>860</v>
      </c>
    </row>
    <row r="523" spans="1:7" x14ac:dyDescent="0.25">
      <c r="A523" s="16">
        <v>220641015254</v>
      </c>
      <c r="B523" s="12">
        <v>152</v>
      </c>
      <c r="C523" s="12">
        <v>1281.627</v>
      </c>
      <c r="D523" s="13" t="s">
        <v>326</v>
      </c>
      <c r="E523" s="14">
        <v>44124</v>
      </c>
      <c r="F523" s="13" t="s">
        <v>1078</v>
      </c>
      <c r="G523" s="13" t="s">
        <v>860</v>
      </c>
    </row>
    <row r="524" spans="1:7" x14ac:dyDescent="0.25">
      <c r="A524" s="16">
        <v>205141044341</v>
      </c>
      <c r="B524" s="12">
        <v>283</v>
      </c>
      <c r="C524" s="12">
        <v>5614.3559999999998</v>
      </c>
      <c r="D524" s="13" t="s">
        <v>432</v>
      </c>
      <c r="E524" s="14">
        <v>44650</v>
      </c>
      <c r="F524" s="13" t="s">
        <v>1078</v>
      </c>
      <c r="G524" s="13" t="s">
        <v>860</v>
      </c>
    </row>
    <row r="525" spans="1:7" x14ac:dyDescent="0.25">
      <c r="A525" s="16">
        <v>183741020057</v>
      </c>
      <c r="B525" s="12">
        <v>168</v>
      </c>
      <c r="C525" s="12">
        <v>701.68200000000002</v>
      </c>
      <c r="D525" s="13" t="s">
        <v>339</v>
      </c>
      <c r="E525" s="14">
        <v>43444</v>
      </c>
      <c r="F525" s="13" t="s">
        <v>1125</v>
      </c>
      <c r="G525" s="13" t="s">
        <v>845</v>
      </c>
    </row>
    <row r="526" spans="1:7" x14ac:dyDescent="0.25">
      <c r="A526" s="16">
        <v>183741019884</v>
      </c>
      <c r="B526" s="12">
        <v>313</v>
      </c>
      <c r="C526" s="12">
        <v>2739.0369999999998</v>
      </c>
      <c r="D526" s="13" t="s">
        <v>455</v>
      </c>
      <c r="E526" s="14">
        <v>43444</v>
      </c>
      <c r="F526" s="13" t="s">
        <v>1126</v>
      </c>
      <c r="G526" s="13" t="s">
        <v>845</v>
      </c>
    </row>
    <row r="527" spans="1:7" x14ac:dyDescent="0.25">
      <c r="A527" s="16">
        <v>190841007121</v>
      </c>
      <c r="B527" s="12">
        <v>63</v>
      </c>
      <c r="C527" s="12">
        <v>17.356000000000002</v>
      </c>
      <c r="D527" s="13" t="s">
        <v>216</v>
      </c>
      <c r="E527" s="14">
        <v>43630</v>
      </c>
      <c r="F527" s="13" t="s">
        <v>1127</v>
      </c>
      <c r="G527" s="13" t="s">
        <v>853</v>
      </c>
    </row>
    <row r="528" spans="1:7" x14ac:dyDescent="0.25">
      <c r="A528" s="16">
        <v>190941007814</v>
      </c>
      <c r="B528" s="12">
        <v>54</v>
      </c>
      <c r="C528" s="12">
        <v>303.03199999999998</v>
      </c>
      <c r="D528" s="13" t="s">
        <v>197</v>
      </c>
      <c r="E528" s="14">
        <v>43641</v>
      </c>
      <c r="F528" s="13" t="s">
        <v>1128</v>
      </c>
      <c r="G528" s="13" t="s">
        <v>853</v>
      </c>
    </row>
    <row r="529" spans="1:7" x14ac:dyDescent="0.25">
      <c r="A529" s="16">
        <v>190341002434</v>
      </c>
      <c r="B529" s="12">
        <v>11</v>
      </c>
      <c r="C529" s="12">
        <v>76.254999999999995</v>
      </c>
      <c r="D529" s="13" t="s">
        <v>91</v>
      </c>
      <c r="E529" s="14">
        <v>43642</v>
      </c>
      <c r="F529" s="13" t="s">
        <v>1129</v>
      </c>
      <c r="G529" s="13" t="s">
        <v>853</v>
      </c>
    </row>
    <row r="530" spans="1:7" x14ac:dyDescent="0.25">
      <c r="A530" s="16">
        <v>184241025921</v>
      </c>
      <c r="B530" s="12">
        <v>316</v>
      </c>
      <c r="C530" s="12">
        <v>2782.0659999999998</v>
      </c>
      <c r="D530" s="13" t="s">
        <v>456</v>
      </c>
      <c r="E530" s="14">
        <v>43448</v>
      </c>
      <c r="F530" s="13" t="s">
        <v>1130</v>
      </c>
      <c r="G530" s="13" t="s">
        <v>853</v>
      </c>
    </row>
    <row r="531" spans="1:7" x14ac:dyDescent="0.25">
      <c r="A531" s="16">
        <v>190941007810</v>
      </c>
      <c r="B531" s="12">
        <v>653</v>
      </c>
      <c r="C531" s="12">
        <v>6898.7150000000001</v>
      </c>
      <c r="D531" s="13" t="s">
        <v>612</v>
      </c>
      <c r="E531" s="14">
        <v>43641</v>
      </c>
      <c r="F531" s="13" t="s">
        <v>1131</v>
      </c>
      <c r="G531" s="13" t="s">
        <v>853</v>
      </c>
    </row>
    <row r="532" spans="1:7" x14ac:dyDescent="0.25">
      <c r="A532" s="16">
        <v>191341010411</v>
      </c>
      <c r="B532" s="12">
        <v>73</v>
      </c>
      <c r="C532" s="12">
        <v>527.53899999999999</v>
      </c>
      <c r="D532" s="13" t="s">
        <v>233</v>
      </c>
      <c r="E532" s="14">
        <v>43644</v>
      </c>
      <c r="F532" s="13" t="s">
        <v>1132</v>
      </c>
      <c r="G532" s="13" t="s">
        <v>843</v>
      </c>
    </row>
    <row r="533" spans="1:7" x14ac:dyDescent="0.25">
      <c r="A533" s="16">
        <v>191341010406</v>
      </c>
      <c r="B533" s="12">
        <v>57</v>
      </c>
      <c r="C533" s="12">
        <v>834.56700000000001</v>
      </c>
      <c r="D533" s="13" t="s">
        <v>203</v>
      </c>
      <c r="E533" s="14">
        <v>43647</v>
      </c>
      <c r="F533" s="13" t="s">
        <v>1132</v>
      </c>
      <c r="G533" s="13" t="s">
        <v>843</v>
      </c>
    </row>
    <row r="534" spans="1:7" x14ac:dyDescent="0.25">
      <c r="A534" s="16">
        <v>214241054036</v>
      </c>
      <c r="B534" s="12">
        <v>89</v>
      </c>
      <c r="C534" s="12">
        <v>811.62900000000002</v>
      </c>
      <c r="D534" s="13" t="s">
        <v>256</v>
      </c>
      <c r="E534" s="14">
        <v>42124</v>
      </c>
      <c r="F534" s="13" t="s">
        <v>1133</v>
      </c>
      <c r="G534" s="13" t="s">
        <v>843</v>
      </c>
    </row>
    <row r="535" spans="1:7" x14ac:dyDescent="0.25">
      <c r="A535" s="16">
        <v>224341102522</v>
      </c>
      <c r="B535" s="12">
        <v>523</v>
      </c>
      <c r="C535" s="12">
        <v>4055.357</v>
      </c>
      <c r="D535" s="13" t="s">
        <v>568</v>
      </c>
      <c r="E535" s="14">
        <v>41670</v>
      </c>
      <c r="F535" s="13" t="s">
        <v>1058</v>
      </c>
      <c r="G535" s="13" t="s">
        <v>843</v>
      </c>
    </row>
    <row r="536" spans="1:7" x14ac:dyDescent="0.25">
      <c r="A536" s="16">
        <v>200741006228</v>
      </c>
      <c r="B536" s="12">
        <v>521</v>
      </c>
      <c r="C536" s="12">
        <v>8116.299</v>
      </c>
      <c r="D536" s="13" t="s">
        <v>566</v>
      </c>
      <c r="E536" s="14">
        <v>43103</v>
      </c>
      <c r="F536" s="13" t="s">
        <v>1134</v>
      </c>
      <c r="G536" s="13" t="s">
        <v>843</v>
      </c>
    </row>
    <row r="537" spans="1:7" x14ac:dyDescent="0.25">
      <c r="A537" s="16">
        <v>214241053985</v>
      </c>
      <c r="B537" s="12">
        <v>417</v>
      </c>
      <c r="C537" s="12">
        <v>6217.326</v>
      </c>
      <c r="D537" s="13" t="s">
        <v>513</v>
      </c>
      <c r="E537" s="14">
        <v>43103</v>
      </c>
      <c r="F537" s="13" t="s">
        <v>1058</v>
      </c>
      <c r="G537" s="13" t="s">
        <v>843</v>
      </c>
    </row>
    <row r="538" spans="1:7" x14ac:dyDescent="0.25">
      <c r="A538" s="16">
        <v>224341102523</v>
      </c>
      <c r="B538" s="12">
        <v>291</v>
      </c>
      <c r="C538" s="12">
        <v>3347.634</v>
      </c>
      <c r="D538" s="13" t="s">
        <v>438</v>
      </c>
      <c r="E538" s="14">
        <v>44981</v>
      </c>
      <c r="F538" s="13" t="s">
        <v>1058</v>
      </c>
      <c r="G538" s="13" t="s">
        <v>843</v>
      </c>
    </row>
    <row r="539" spans="1:7" x14ac:dyDescent="0.25">
      <c r="A539" s="16">
        <v>184841031348</v>
      </c>
      <c r="B539" s="12">
        <v>2082</v>
      </c>
      <c r="C539" s="12">
        <v>16104.664000000001</v>
      </c>
      <c r="D539" s="13" t="s">
        <v>778</v>
      </c>
      <c r="E539" s="14">
        <v>41835</v>
      </c>
      <c r="F539" s="13" t="s">
        <v>1058</v>
      </c>
      <c r="G539" s="13" t="s">
        <v>843</v>
      </c>
    </row>
    <row r="540" spans="1:7" x14ac:dyDescent="0.25">
      <c r="A540" s="16">
        <v>183741020059</v>
      </c>
      <c r="B540" s="12">
        <v>532</v>
      </c>
      <c r="C540" s="12">
        <v>3774.4639999999999</v>
      </c>
      <c r="D540" s="13" t="s">
        <v>572</v>
      </c>
      <c r="E540" s="14">
        <v>43445</v>
      </c>
      <c r="F540" s="13" t="s">
        <v>1135</v>
      </c>
      <c r="G540" s="13" t="s">
        <v>843</v>
      </c>
    </row>
    <row r="541" spans="1:7" x14ac:dyDescent="0.25">
      <c r="A541" s="16">
        <v>183741020102</v>
      </c>
      <c r="B541" s="12">
        <v>666</v>
      </c>
      <c r="C541" s="12">
        <v>4464.6899999999996</v>
      </c>
      <c r="D541" s="13" t="s">
        <v>616</v>
      </c>
      <c r="E541" s="14">
        <v>43452</v>
      </c>
      <c r="F541" s="13" t="s">
        <v>1135</v>
      </c>
      <c r="G541" s="13" t="s">
        <v>843</v>
      </c>
    </row>
    <row r="542" spans="1:7" x14ac:dyDescent="0.25">
      <c r="A542" s="16">
        <v>184941032145</v>
      </c>
      <c r="B542" s="12">
        <v>994</v>
      </c>
      <c r="C542" s="12">
        <v>7578.0290000000005</v>
      </c>
      <c r="D542" s="13" t="s">
        <v>682</v>
      </c>
      <c r="E542" s="14">
        <v>43707</v>
      </c>
      <c r="F542" s="13" t="s">
        <v>1135</v>
      </c>
      <c r="G542" s="13" t="s">
        <v>843</v>
      </c>
    </row>
    <row r="543" spans="1:7" x14ac:dyDescent="0.25">
      <c r="A543" s="16">
        <v>201241009876</v>
      </c>
      <c r="B543" s="12">
        <v>58</v>
      </c>
      <c r="C543" s="12">
        <v>1167.8140000000001</v>
      </c>
      <c r="D543" s="13" t="s">
        <v>206</v>
      </c>
      <c r="E543" s="14">
        <v>43713</v>
      </c>
      <c r="F543" s="13" t="s">
        <v>1135</v>
      </c>
      <c r="G543" s="13" t="s">
        <v>843</v>
      </c>
    </row>
    <row r="544" spans="1:7" x14ac:dyDescent="0.25">
      <c r="A544" s="16">
        <v>184941032144</v>
      </c>
      <c r="B544" s="12">
        <v>376</v>
      </c>
      <c r="C544" s="12">
        <v>2999.578</v>
      </c>
      <c r="D544" s="13" t="s">
        <v>494</v>
      </c>
      <c r="E544" s="14">
        <v>43707</v>
      </c>
      <c r="F544" s="13" t="s">
        <v>1135</v>
      </c>
      <c r="G544" s="13" t="s">
        <v>843</v>
      </c>
    </row>
    <row r="545" spans="1:7" x14ac:dyDescent="0.25">
      <c r="A545" s="16">
        <v>214241054114</v>
      </c>
      <c r="B545" s="12">
        <v>280</v>
      </c>
      <c r="C545" s="12">
        <v>3262.4830000000002</v>
      </c>
      <c r="D545" s="13" t="s">
        <v>430</v>
      </c>
      <c r="E545" s="14">
        <v>43707</v>
      </c>
      <c r="F545" s="13" t="s">
        <v>1135</v>
      </c>
      <c r="G545" s="13" t="s">
        <v>843</v>
      </c>
    </row>
    <row r="546" spans="1:7" x14ac:dyDescent="0.25">
      <c r="A546" s="16">
        <v>184941032140</v>
      </c>
      <c r="B546" s="12">
        <v>1189</v>
      </c>
      <c r="C546" s="12">
        <v>10276.447</v>
      </c>
      <c r="D546" s="13" t="s">
        <v>711</v>
      </c>
      <c r="E546" s="14">
        <v>43707</v>
      </c>
      <c r="F546" s="13" t="s">
        <v>1135</v>
      </c>
      <c r="G546" s="13" t="s">
        <v>843</v>
      </c>
    </row>
    <row r="547" spans="1:7" x14ac:dyDescent="0.25">
      <c r="A547" s="16">
        <v>185141034059</v>
      </c>
      <c r="B547" s="12">
        <v>1209</v>
      </c>
      <c r="C547" s="12">
        <v>9654.1190000000006</v>
      </c>
      <c r="D547" s="13" t="s">
        <v>714</v>
      </c>
      <c r="E547" s="14">
        <v>43707</v>
      </c>
      <c r="F547" s="13" t="s">
        <v>1135</v>
      </c>
      <c r="G547" s="13" t="s">
        <v>843</v>
      </c>
    </row>
    <row r="548" spans="1:7" x14ac:dyDescent="0.25">
      <c r="A548" s="16">
        <v>220641015234</v>
      </c>
      <c r="B548" s="12">
        <v>16</v>
      </c>
      <c r="C548" s="12">
        <v>44.188000000000002</v>
      </c>
      <c r="D548" s="13" t="s">
        <v>112</v>
      </c>
      <c r="E548" s="14">
        <v>44872</v>
      </c>
      <c r="F548" s="13" t="s">
        <v>1136</v>
      </c>
      <c r="G548" s="13" t="s">
        <v>860</v>
      </c>
    </row>
    <row r="549" spans="1:7" x14ac:dyDescent="0.25">
      <c r="A549" s="16">
        <v>210141000363</v>
      </c>
      <c r="B549" s="12">
        <v>192</v>
      </c>
      <c r="C549" s="12">
        <v>4478.9750000000004</v>
      </c>
      <c r="D549" s="13" t="s">
        <v>360</v>
      </c>
      <c r="E549" s="14">
        <v>44650</v>
      </c>
      <c r="F549" s="13" t="s">
        <v>1137</v>
      </c>
      <c r="G549" s="13" t="s">
        <v>843</v>
      </c>
    </row>
    <row r="550" spans="1:7" x14ac:dyDescent="0.25">
      <c r="A550" s="16">
        <v>200841007096</v>
      </c>
      <c r="B550" s="12">
        <v>398</v>
      </c>
      <c r="C550" s="12">
        <v>5424.4979999999996</v>
      </c>
      <c r="D550" s="13" t="s">
        <v>505</v>
      </c>
      <c r="E550" s="14">
        <v>44109</v>
      </c>
      <c r="F550" s="13" t="s">
        <v>1138</v>
      </c>
      <c r="G550" s="13" t="s">
        <v>853</v>
      </c>
    </row>
    <row r="551" spans="1:7" x14ac:dyDescent="0.25">
      <c r="A551" s="16">
        <v>190941007857</v>
      </c>
      <c r="B551" s="12">
        <v>234</v>
      </c>
      <c r="C551" s="12">
        <v>2325.3209999999999</v>
      </c>
      <c r="D551" s="13" t="s">
        <v>385</v>
      </c>
      <c r="E551" s="14">
        <v>43622</v>
      </c>
      <c r="F551" s="13" t="s">
        <v>1139</v>
      </c>
      <c r="G551" s="13" t="s">
        <v>853</v>
      </c>
    </row>
    <row r="552" spans="1:7" x14ac:dyDescent="0.25">
      <c r="A552" s="16">
        <v>214241054049</v>
      </c>
      <c r="B552" s="12">
        <v>170</v>
      </c>
      <c r="C552" s="12">
        <v>1770.902</v>
      </c>
      <c r="D552" s="13" t="s">
        <v>342</v>
      </c>
      <c r="E552" s="14">
        <v>42874</v>
      </c>
      <c r="F552" s="13" t="s">
        <v>1140</v>
      </c>
      <c r="G552" s="13" t="s">
        <v>853</v>
      </c>
    </row>
    <row r="553" spans="1:7" x14ac:dyDescent="0.25">
      <c r="A553" s="16">
        <v>221241024063</v>
      </c>
      <c r="B553" s="12">
        <v>271</v>
      </c>
      <c r="C553" s="12">
        <v>1226.346</v>
      </c>
      <c r="D553" s="13" t="s">
        <v>421</v>
      </c>
      <c r="E553" s="14">
        <v>44932</v>
      </c>
      <c r="F553" s="13" t="s">
        <v>1141</v>
      </c>
      <c r="G553" s="13" t="s">
        <v>853</v>
      </c>
    </row>
    <row r="554" spans="1:7" x14ac:dyDescent="0.25">
      <c r="A554" s="16">
        <v>164641006604</v>
      </c>
      <c r="B554" s="12">
        <v>563</v>
      </c>
      <c r="C554" s="12">
        <v>1405.268</v>
      </c>
      <c r="D554" s="13" t="s">
        <v>585</v>
      </c>
      <c r="E554" s="14">
        <v>42872</v>
      </c>
      <c r="F554" s="13" t="s">
        <v>1142</v>
      </c>
      <c r="G554" s="13" t="s">
        <v>853</v>
      </c>
    </row>
    <row r="555" spans="1:7" x14ac:dyDescent="0.25">
      <c r="A555" s="16">
        <v>165241008007</v>
      </c>
      <c r="B555" s="12">
        <v>2599</v>
      </c>
      <c r="C555" s="12">
        <v>22773.822</v>
      </c>
      <c r="D555" s="13" t="s">
        <v>804</v>
      </c>
      <c r="E555" s="14">
        <v>42888</v>
      </c>
      <c r="F555" s="13" t="s">
        <v>1143</v>
      </c>
      <c r="G555" s="13" t="s">
        <v>848</v>
      </c>
    </row>
    <row r="556" spans="1:7" x14ac:dyDescent="0.25">
      <c r="A556" s="16">
        <v>220341004622</v>
      </c>
      <c r="B556" s="12">
        <v>494</v>
      </c>
      <c r="C556" s="12">
        <v>6348.7790000000005</v>
      </c>
      <c r="D556" s="13" t="s">
        <v>559</v>
      </c>
      <c r="E556" s="14">
        <v>44813</v>
      </c>
      <c r="F556" s="13" t="s">
        <v>1144</v>
      </c>
      <c r="G556" s="13" t="s">
        <v>845</v>
      </c>
    </row>
    <row r="557" spans="1:7" x14ac:dyDescent="0.25">
      <c r="A557" s="16">
        <v>165241008012</v>
      </c>
      <c r="B557" s="12">
        <v>1847</v>
      </c>
      <c r="C557" s="12">
        <v>10987.812</v>
      </c>
      <c r="D557" s="13" t="s">
        <v>766</v>
      </c>
      <c r="E557" s="14">
        <v>42864</v>
      </c>
      <c r="F557" s="13" t="s">
        <v>1145</v>
      </c>
      <c r="G557" s="13" t="s">
        <v>848</v>
      </c>
    </row>
    <row r="558" spans="1:7" x14ac:dyDescent="0.25">
      <c r="A558" s="16">
        <v>165241008035</v>
      </c>
      <c r="B558" s="12">
        <v>1751</v>
      </c>
      <c r="C558" s="12">
        <v>9670.8359999999993</v>
      </c>
      <c r="D558" s="13" t="s">
        <v>758</v>
      </c>
      <c r="E558" s="14">
        <v>42864</v>
      </c>
      <c r="F558" s="13" t="s">
        <v>1145</v>
      </c>
      <c r="G558" s="13" t="s">
        <v>848</v>
      </c>
    </row>
    <row r="559" spans="1:7" x14ac:dyDescent="0.25">
      <c r="A559" s="16">
        <v>165241008006</v>
      </c>
      <c r="B559" s="12">
        <v>2680</v>
      </c>
      <c r="C559" s="12">
        <v>20855.677</v>
      </c>
      <c r="D559" s="13" t="s">
        <v>806</v>
      </c>
      <c r="E559" s="14">
        <v>42923</v>
      </c>
      <c r="F559" s="13" t="s">
        <v>1146</v>
      </c>
      <c r="G559" s="13" t="s">
        <v>848</v>
      </c>
    </row>
    <row r="560" spans="1:7" x14ac:dyDescent="0.25">
      <c r="A560" s="16">
        <v>193641020148</v>
      </c>
      <c r="B560" s="12">
        <v>108</v>
      </c>
      <c r="C560" s="12">
        <v>652.48099999999999</v>
      </c>
      <c r="D560" s="13" t="s">
        <v>278</v>
      </c>
      <c r="E560" s="14">
        <v>44109</v>
      </c>
      <c r="F560" s="13" t="s">
        <v>1147</v>
      </c>
      <c r="G560" s="13" t="s">
        <v>848</v>
      </c>
    </row>
    <row r="561" spans="1:7" x14ac:dyDescent="0.25">
      <c r="A561" s="16">
        <v>220241004003</v>
      </c>
      <c r="B561" s="12">
        <v>465</v>
      </c>
      <c r="C561" s="12">
        <v>3759.7289999999998</v>
      </c>
      <c r="D561" s="13" t="s">
        <v>540</v>
      </c>
      <c r="E561" s="14">
        <v>44827</v>
      </c>
      <c r="F561" s="13" t="s">
        <v>1147</v>
      </c>
      <c r="G561" s="13" t="s">
        <v>848</v>
      </c>
    </row>
    <row r="562" spans="1:7" x14ac:dyDescent="0.25">
      <c r="A562" s="16">
        <v>194941031584</v>
      </c>
      <c r="B562" s="12">
        <v>8</v>
      </c>
      <c r="C562" s="12">
        <v>49.768000000000001</v>
      </c>
      <c r="D562" s="13" t="s">
        <v>77</v>
      </c>
      <c r="E562" s="14">
        <v>44088</v>
      </c>
      <c r="F562" s="13" t="s">
        <v>1148</v>
      </c>
      <c r="G562" s="13" t="s">
        <v>848</v>
      </c>
    </row>
    <row r="563" spans="1:7" x14ac:dyDescent="0.25">
      <c r="A563" s="16">
        <v>181141005163</v>
      </c>
      <c r="B563" s="12">
        <v>1043</v>
      </c>
      <c r="C563" s="12">
        <v>8095.9549999999999</v>
      </c>
      <c r="D563" s="13" t="s">
        <v>692</v>
      </c>
      <c r="E563" s="14">
        <v>43868</v>
      </c>
      <c r="F563" s="13" t="s">
        <v>1149</v>
      </c>
      <c r="G563" s="13" t="s">
        <v>848</v>
      </c>
    </row>
    <row r="564" spans="1:7" x14ac:dyDescent="0.25">
      <c r="A564" s="16">
        <v>165141007975</v>
      </c>
      <c r="B564" s="12">
        <v>2362</v>
      </c>
      <c r="C564" s="12">
        <v>14283.097</v>
      </c>
      <c r="D564" s="13" t="s">
        <v>795</v>
      </c>
      <c r="E564" s="14">
        <v>43042</v>
      </c>
      <c r="F564" s="13" t="s">
        <v>1150</v>
      </c>
      <c r="G564" s="13" t="s">
        <v>848</v>
      </c>
    </row>
    <row r="565" spans="1:7" x14ac:dyDescent="0.25">
      <c r="A565" s="16">
        <v>201641011325</v>
      </c>
      <c r="B565" s="12">
        <v>638</v>
      </c>
      <c r="C565" s="12">
        <v>7910.0550000000003</v>
      </c>
      <c r="D565" s="13" t="s">
        <v>608</v>
      </c>
      <c r="E565" s="14">
        <v>44623</v>
      </c>
      <c r="F565" s="13" t="s">
        <v>1151</v>
      </c>
      <c r="G565" s="13" t="s">
        <v>848</v>
      </c>
    </row>
    <row r="566" spans="1:7" x14ac:dyDescent="0.25">
      <c r="A566" s="16">
        <v>165241008008</v>
      </c>
      <c r="B566" s="12">
        <v>1939</v>
      </c>
      <c r="C566" s="12">
        <v>15222.085999999999</v>
      </c>
      <c r="D566" s="13" t="s">
        <v>772</v>
      </c>
      <c r="E566" s="14">
        <v>42922</v>
      </c>
      <c r="F566" s="13" t="s">
        <v>1149</v>
      </c>
      <c r="G566" s="13" t="s">
        <v>848</v>
      </c>
    </row>
    <row r="567" spans="1:7" x14ac:dyDescent="0.25">
      <c r="A567" s="16">
        <v>165241008013</v>
      </c>
      <c r="B567" s="12">
        <v>1580</v>
      </c>
      <c r="C567" s="12">
        <v>11208.823</v>
      </c>
      <c r="D567" s="13" t="s">
        <v>748</v>
      </c>
      <c r="E567" s="14">
        <v>42930</v>
      </c>
      <c r="F567" s="13" t="s">
        <v>1152</v>
      </c>
      <c r="G567" s="13" t="s">
        <v>848</v>
      </c>
    </row>
    <row r="568" spans="1:7" x14ac:dyDescent="0.25">
      <c r="A568" s="16">
        <v>220341005713</v>
      </c>
      <c r="B568" s="12">
        <v>253</v>
      </c>
      <c r="C568" s="12">
        <v>2259.0479999999998</v>
      </c>
      <c r="D568" s="13" t="s">
        <v>404</v>
      </c>
      <c r="E568" s="14">
        <v>44925</v>
      </c>
      <c r="F568" s="13" t="s">
        <v>1153</v>
      </c>
      <c r="G568" s="13" t="s">
        <v>848</v>
      </c>
    </row>
    <row r="569" spans="1:7" x14ac:dyDescent="0.25">
      <c r="A569" s="16">
        <v>214041049983</v>
      </c>
      <c r="B569" s="12">
        <v>260</v>
      </c>
      <c r="C569" s="12">
        <v>2052.8240000000001</v>
      </c>
      <c r="D569" s="13" t="s">
        <v>414</v>
      </c>
      <c r="E569" s="14">
        <v>44925</v>
      </c>
      <c r="F569" s="13" t="s">
        <v>1153</v>
      </c>
      <c r="G569" s="13" t="s">
        <v>848</v>
      </c>
    </row>
    <row r="570" spans="1:7" x14ac:dyDescent="0.25">
      <c r="A570" s="16">
        <v>214341057337</v>
      </c>
      <c r="B570" s="12">
        <v>242</v>
      </c>
      <c r="C570" s="12">
        <v>2170.8870000000002</v>
      </c>
      <c r="D570" s="13" t="s">
        <v>393</v>
      </c>
      <c r="E570" s="14">
        <v>44929</v>
      </c>
      <c r="F570" s="13" t="s">
        <v>1153</v>
      </c>
      <c r="G570" s="13" t="s">
        <v>848</v>
      </c>
    </row>
    <row r="571" spans="1:7" x14ac:dyDescent="0.25">
      <c r="A571" s="16">
        <v>214041049787</v>
      </c>
      <c r="B571" s="12">
        <v>212</v>
      </c>
      <c r="C571" s="12">
        <v>1633.58</v>
      </c>
      <c r="D571" s="13" t="s">
        <v>369</v>
      </c>
      <c r="E571" s="14">
        <v>44923</v>
      </c>
      <c r="F571" s="13" t="s">
        <v>1153</v>
      </c>
      <c r="G571" s="13" t="s">
        <v>848</v>
      </c>
    </row>
    <row r="572" spans="1:7" x14ac:dyDescent="0.25">
      <c r="A572" s="16">
        <v>221241024067</v>
      </c>
      <c r="B572" s="12">
        <v>9</v>
      </c>
      <c r="C572" s="12">
        <v>25.614999999999998</v>
      </c>
      <c r="D572" s="13" t="s">
        <v>86</v>
      </c>
      <c r="E572" s="14">
        <v>44937</v>
      </c>
      <c r="F572" s="13" t="s">
        <v>1154</v>
      </c>
      <c r="G572" s="13" t="s">
        <v>848</v>
      </c>
    </row>
    <row r="573" spans="1:7" x14ac:dyDescent="0.25">
      <c r="A573" s="16">
        <v>214041049526</v>
      </c>
      <c r="B573" s="12">
        <v>8</v>
      </c>
      <c r="C573" s="12">
        <v>36.216999999999999</v>
      </c>
      <c r="D573" s="13" t="s">
        <v>79</v>
      </c>
      <c r="E573" s="14">
        <v>44937</v>
      </c>
      <c r="F573" s="13" t="s">
        <v>1154</v>
      </c>
      <c r="G573" s="13" t="s">
        <v>848</v>
      </c>
    </row>
    <row r="574" spans="1:7" x14ac:dyDescent="0.25">
      <c r="A574" s="16">
        <v>221841036917</v>
      </c>
      <c r="B574" s="12">
        <v>6</v>
      </c>
      <c r="C574" s="12">
        <v>12.103999999999999</v>
      </c>
      <c r="D574" s="13" t="s">
        <v>66</v>
      </c>
      <c r="E574" s="14">
        <v>45098</v>
      </c>
      <c r="F574" s="13" t="s">
        <v>1155</v>
      </c>
      <c r="G574" s="13" t="s">
        <v>848</v>
      </c>
    </row>
    <row r="575" spans="1:7" x14ac:dyDescent="0.25">
      <c r="A575" s="16">
        <v>165141007929</v>
      </c>
      <c r="B575" s="12">
        <v>923</v>
      </c>
      <c r="C575" s="12">
        <v>7941.915</v>
      </c>
      <c r="D575" s="13" t="s">
        <v>670</v>
      </c>
      <c r="E575" s="14">
        <v>43031</v>
      </c>
      <c r="F575" s="13" t="s">
        <v>1156</v>
      </c>
      <c r="G575" s="13" t="s">
        <v>848</v>
      </c>
    </row>
    <row r="576" spans="1:7" x14ac:dyDescent="0.25">
      <c r="A576" s="16">
        <v>220241003746</v>
      </c>
      <c r="B576" s="12">
        <v>58</v>
      </c>
      <c r="C576" s="12">
        <v>1041.4829999999999</v>
      </c>
      <c r="D576" s="13" t="s">
        <v>207</v>
      </c>
      <c r="E576" s="14">
        <v>44790</v>
      </c>
      <c r="F576" s="13" t="s">
        <v>857</v>
      </c>
      <c r="G576" s="13" t="s">
        <v>848</v>
      </c>
    </row>
    <row r="577" spans="1:7" x14ac:dyDescent="0.25">
      <c r="A577" s="16">
        <v>200241000932</v>
      </c>
      <c r="B577" s="12">
        <v>464</v>
      </c>
      <c r="C577" s="12">
        <v>3745.558</v>
      </c>
      <c r="D577" s="13" t="s">
        <v>537</v>
      </c>
      <c r="E577" s="14">
        <v>43983</v>
      </c>
      <c r="F577" s="13" t="s">
        <v>1157</v>
      </c>
      <c r="G577" s="13" t="s">
        <v>848</v>
      </c>
    </row>
    <row r="578" spans="1:7" x14ac:dyDescent="0.25">
      <c r="A578" s="16">
        <v>164641006705</v>
      </c>
      <c r="B578" s="12">
        <v>222</v>
      </c>
      <c r="C578" s="12">
        <v>3256.2130000000002</v>
      </c>
      <c r="D578" s="13" t="s">
        <v>372</v>
      </c>
      <c r="E578" s="14">
        <v>43983</v>
      </c>
      <c r="F578" s="13" t="s">
        <v>1157</v>
      </c>
      <c r="G578" s="13" t="s">
        <v>848</v>
      </c>
    </row>
    <row r="579" spans="1:7" x14ac:dyDescent="0.25">
      <c r="A579" s="16">
        <v>164641006684</v>
      </c>
      <c r="B579" s="12">
        <v>388</v>
      </c>
      <c r="C579" s="12">
        <v>5103.0460000000003</v>
      </c>
      <c r="D579" s="13" t="s">
        <v>500</v>
      </c>
      <c r="E579" s="14">
        <v>44028</v>
      </c>
      <c r="F579" s="13" t="s">
        <v>1158</v>
      </c>
      <c r="G579" s="13" t="s">
        <v>848</v>
      </c>
    </row>
    <row r="580" spans="1:7" x14ac:dyDescent="0.25">
      <c r="A580" s="16">
        <v>164641006706</v>
      </c>
      <c r="B580" s="12">
        <v>293</v>
      </c>
      <c r="C580" s="12">
        <v>5215.0249999999996</v>
      </c>
      <c r="D580" s="13" t="s">
        <v>441</v>
      </c>
      <c r="E580" s="14">
        <v>44040</v>
      </c>
      <c r="F580" s="13" t="s">
        <v>1158</v>
      </c>
      <c r="G580" s="13" t="s">
        <v>848</v>
      </c>
    </row>
    <row r="581" spans="1:7" x14ac:dyDescent="0.25">
      <c r="A581" s="16">
        <v>201741012090</v>
      </c>
      <c r="B581" s="12">
        <v>1046</v>
      </c>
      <c r="C581" s="12">
        <v>9224.4009999999998</v>
      </c>
      <c r="D581" s="13" t="s">
        <v>694</v>
      </c>
      <c r="E581" s="14">
        <v>44551</v>
      </c>
      <c r="F581" s="13" t="s">
        <v>1159</v>
      </c>
      <c r="G581" s="13" t="s">
        <v>845</v>
      </c>
    </row>
    <row r="582" spans="1:7" x14ac:dyDescent="0.25">
      <c r="A582" s="16">
        <v>165141007931</v>
      </c>
      <c r="B582" s="12">
        <v>3781</v>
      </c>
      <c r="C582" s="12">
        <v>36559.220999999998</v>
      </c>
      <c r="D582" s="13" t="s">
        <v>824</v>
      </c>
      <c r="E582" s="14">
        <v>42879</v>
      </c>
      <c r="F582" s="13" t="s">
        <v>1160</v>
      </c>
      <c r="G582" s="13" t="s">
        <v>860</v>
      </c>
    </row>
    <row r="583" spans="1:7" x14ac:dyDescent="0.25">
      <c r="A583" s="16">
        <v>220341004621</v>
      </c>
      <c r="B583" s="12">
        <v>4</v>
      </c>
      <c r="C583" s="12">
        <v>12.025</v>
      </c>
      <c r="D583" s="13" t="s">
        <v>50</v>
      </c>
      <c r="E583" s="14">
        <v>44840</v>
      </c>
      <c r="F583" s="13" t="s">
        <v>1144</v>
      </c>
      <c r="G583" s="13" t="s">
        <v>848</v>
      </c>
    </row>
    <row r="584" spans="1:7" x14ac:dyDescent="0.25">
      <c r="A584" s="16">
        <v>194941031585</v>
      </c>
      <c r="B584" s="12">
        <v>588</v>
      </c>
      <c r="C584" s="12">
        <v>3609.7719999999999</v>
      </c>
      <c r="D584" s="13" t="s">
        <v>597</v>
      </c>
      <c r="E584" s="14">
        <v>44165</v>
      </c>
      <c r="F584" s="13" t="s">
        <v>1161</v>
      </c>
      <c r="G584" s="13" t="s">
        <v>860</v>
      </c>
    </row>
    <row r="585" spans="1:7" x14ac:dyDescent="0.25">
      <c r="A585" s="16">
        <v>220241004053</v>
      </c>
      <c r="B585" s="12">
        <v>358</v>
      </c>
      <c r="C585" s="12">
        <v>3157.873</v>
      </c>
      <c r="D585" s="13" t="s">
        <v>483</v>
      </c>
      <c r="E585" s="14">
        <v>44827</v>
      </c>
      <c r="F585" s="13" t="s">
        <v>1162</v>
      </c>
      <c r="G585" s="13" t="s">
        <v>860</v>
      </c>
    </row>
    <row r="586" spans="1:7" x14ac:dyDescent="0.25">
      <c r="A586" s="16">
        <v>201741012095</v>
      </c>
      <c r="B586" s="12">
        <v>254</v>
      </c>
      <c r="C586" s="12">
        <v>2616.431</v>
      </c>
      <c r="D586" s="13" t="s">
        <v>405</v>
      </c>
      <c r="E586" s="14">
        <v>44585</v>
      </c>
      <c r="F586" s="13" t="s">
        <v>1163</v>
      </c>
      <c r="G586" s="13" t="s">
        <v>860</v>
      </c>
    </row>
    <row r="587" spans="1:7" x14ac:dyDescent="0.25">
      <c r="A587" s="16">
        <v>194941031596</v>
      </c>
      <c r="B587" s="12">
        <v>28</v>
      </c>
      <c r="C587" s="12">
        <v>437.52800000000002</v>
      </c>
      <c r="D587" s="13" t="s">
        <v>143</v>
      </c>
      <c r="E587" s="14">
        <v>44587</v>
      </c>
      <c r="F587" s="13" t="s">
        <v>1164</v>
      </c>
      <c r="G587" s="13" t="s">
        <v>860</v>
      </c>
    </row>
    <row r="588" spans="1:7" x14ac:dyDescent="0.25">
      <c r="A588" s="16">
        <v>194941031599</v>
      </c>
      <c r="B588" s="12">
        <v>42</v>
      </c>
      <c r="C588" s="12">
        <v>798.67499999999995</v>
      </c>
      <c r="D588" s="13" t="s">
        <v>173</v>
      </c>
      <c r="E588" s="14">
        <v>44587</v>
      </c>
      <c r="F588" s="13" t="s">
        <v>1164</v>
      </c>
      <c r="G588" s="13" t="s">
        <v>860</v>
      </c>
    </row>
    <row r="589" spans="1:7" x14ac:dyDescent="0.25">
      <c r="A589" s="16">
        <v>220241004056</v>
      </c>
      <c r="B589" s="12">
        <v>83</v>
      </c>
      <c r="C589" s="12">
        <v>2091.5740000000001</v>
      </c>
      <c r="D589" s="13" t="s">
        <v>251</v>
      </c>
      <c r="E589" s="14">
        <v>44861</v>
      </c>
      <c r="F589" s="13" t="s">
        <v>1165</v>
      </c>
      <c r="G589" s="13" t="s">
        <v>845</v>
      </c>
    </row>
    <row r="590" spans="1:7" x14ac:dyDescent="0.25">
      <c r="A590" s="16">
        <v>220341004618</v>
      </c>
      <c r="B590" s="12">
        <v>126</v>
      </c>
      <c r="C590" s="12">
        <v>1216.1189999999999</v>
      </c>
      <c r="D590" s="13" t="s">
        <v>301</v>
      </c>
      <c r="E590" s="14">
        <v>44840</v>
      </c>
      <c r="F590" s="13" t="s">
        <v>1166</v>
      </c>
      <c r="G590" s="13" t="s">
        <v>845</v>
      </c>
    </row>
    <row r="591" spans="1:7" x14ac:dyDescent="0.25">
      <c r="A591" s="16">
        <v>165141007927</v>
      </c>
      <c r="B591" s="12">
        <v>1040</v>
      </c>
      <c r="C591" s="12">
        <v>11822.164000000001</v>
      </c>
      <c r="D591" s="13" t="s">
        <v>690</v>
      </c>
      <c r="E591" s="14">
        <v>42888</v>
      </c>
      <c r="F591" s="13" t="s">
        <v>1167</v>
      </c>
      <c r="G591" s="13" t="s">
        <v>860</v>
      </c>
    </row>
    <row r="592" spans="1:7" x14ac:dyDescent="0.25">
      <c r="A592" s="16">
        <v>181141005064</v>
      </c>
      <c r="B592" s="12">
        <v>571</v>
      </c>
      <c r="C592" s="12">
        <v>7289.7020000000002</v>
      </c>
      <c r="D592" s="13" t="s">
        <v>589</v>
      </c>
      <c r="E592" s="14">
        <v>43868</v>
      </c>
      <c r="F592" s="13" t="s">
        <v>1168</v>
      </c>
      <c r="G592" s="13" t="s">
        <v>860</v>
      </c>
    </row>
    <row r="593" spans="1:7" x14ac:dyDescent="0.25">
      <c r="A593" s="16">
        <v>201741012079</v>
      </c>
      <c r="B593" s="12">
        <v>195</v>
      </c>
      <c r="C593" s="12">
        <v>2464.7020000000002</v>
      </c>
      <c r="D593" s="13" t="s">
        <v>365</v>
      </c>
      <c r="E593" s="14">
        <v>44532</v>
      </c>
      <c r="F593" s="13" t="s">
        <v>1168</v>
      </c>
      <c r="G593" s="13" t="s">
        <v>860</v>
      </c>
    </row>
    <row r="594" spans="1:7" x14ac:dyDescent="0.25">
      <c r="A594" s="16">
        <v>201641011895</v>
      </c>
      <c r="B594" s="12">
        <v>785</v>
      </c>
      <c r="C594" s="12">
        <v>8532.42</v>
      </c>
      <c r="D594" s="13" t="s">
        <v>644</v>
      </c>
      <c r="E594" s="14">
        <v>44532</v>
      </c>
      <c r="F594" s="13" t="s">
        <v>1168</v>
      </c>
      <c r="G594" s="13" t="s">
        <v>860</v>
      </c>
    </row>
    <row r="595" spans="1:7" x14ac:dyDescent="0.25">
      <c r="A595" s="16">
        <v>201741012081</v>
      </c>
      <c r="B595" s="12">
        <v>551</v>
      </c>
      <c r="C595" s="12">
        <v>7647.0349999999999</v>
      </c>
      <c r="D595" s="13" t="s">
        <v>579</v>
      </c>
      <c r="E595" s="14">
        <v>44532</v>
      </c>
      <c r="F595" s="13" t="s">
        <v>1168</v>
      </c>
      <c r="G595" s="13" t="s">
        <v>860</v>
      </c>
    </row>
    <row r="596" spans="1:7" x14ac:dyDescent="0.25">
      <c r="A596" s="16">
        <v>181141005227</v>
      </c>
      <c r="B596" s="12">
        <v>1358</v>
      </c>
      <c r="C596" s="12">
        <v>9186.0820000000003</v>
      </c>
      <c r="D596" s="13" t="s">
        <v>730</v>
      </c>
      <c r="E596" s="14">
        <v>43907</v>
      </c>
      <c r="F596" s="13" t="s">
        <v>1169</v>
      </c>
      <c r="G596" s="13" t="s">
        <v>853</v>
      </c>
    </row>
    <row r="597" spans="1:7" x14ac:dyDescent="0.25">
      <c r="A597" s="16">
        <v>201741012093</v>
      </c>
      <c r="B597" s="12">
        <v>2132</v>
      </c>
      <c r="C597" s="12">
        <v>18644.557000000001</v>
      </c>
      <c r="D597" s="13" t="s">
        <v>784</v>
      </c>
      <c r="E597" s="14">
        <v>44104</v>
      </c>
      <c r="F597" s="13" t="s">
        <v>1170</v>
      </c>
      <c r="G597" s="13" t="s">
        <v>860</v>
      </c>
    </row>
    <row r="598" spans="1:7" x14ac:dyDescent="0.25">
      <c r="A598" s="16">
        <v>163941005306</v>
      </c>
      <c r="B598" s="12">
        <v>76</v>
      </c>
      <c r="C598" s="12">
        <v>725.67399999999998</v>
      </c>
      <c r="D598" s="13" t="s">
        <v>237</v>
      </c>
      <c r="E598" s="14">
        <v>43948</v>
      </c>
      <c r="F598" s="13" t="s">
        <v>1171</v>
      </c>
      <c r="G598" s="13" t="s">
        <v>848</v>
      </c>
    </row>
    <row r="599" spans="1:7" x14ac:dyDescent="0.25">
      <c r="A599" s="16">
        <v>201641011281</v>
      </c>
      <c r="B599" s="12">
        <v>293</v>
      </c>
      <c r="C599" s="12">
        <v>3755.9740000000002</v>
      </c>
      <c r="D599" s="13" t="s">
        <v>442</v>
      </c>
      <c r="E599" s="14">
        <v>44763</v>
      </c>
      <c r="F599" s="13" t="s">
        <v>1172</v>
      </c>
      <c r="G599" s="13" t="s">
        <v>853</v>
      </c>
    </row>
    <row r="600" spans="1:7" x14ac:dyDescent="0.25">
      <c r="A600" s="16">
        <v>201741012091</v>
      </c>
      <c r="B600" s="12">
        <v>913</v>
      </c>
      <c r="C600" s="12">
        <v>3855.2910000000002</v>
      </c>
      <c r="D600" s="13" t="s">
        <v>667</v>
      </c>
      <c r="E600" s="14">
        <v>44061</v>
      </c>
      <c r="F600" s="13" t="s">
        <v>1173</v>
      </c>
      <c r="G600" s="13" t="s">
        <v>853</v>
      </c>
    </row>
    <row r="601" spans="1:7" x14ac:dyDescent="0.25">
      <c r="A601" s="16">
        <v>194941031597</v>
      </c>
      <c r="B601" s="12">
        <v>132</v>
      </c>
      <c r="C601" s="12">
        <v>1772.1469999999999</v>
      </c>
      <c r="D601" s="13" t="s">
        <v>308</v>
      </c>
      <c r="E601" s="14">
        <v>44327</v>
      </c>
      <c r="F601" s="13" t="s">
        <v>1174</v>
      </c>
      <c r="G601" s="13" t="s">
        <v>853</v>
      </c>
    </row>
    <row r="602" spans="1:7" x14ac:dyDescent="0.25">
      <c r="A602" s="16">
        <v>165141007908</v>
      </c>
      <c r="B602" s="12">
        <v>3051</v>
      </c>
      <c r="C602" s="12">
        <v>17755.571</v>
      </c>
      <c r="D602" s="13" t="s">
        <v>815</v>
      </c>
      <c r="E602" s="14">
        <v>42873</v>
      </c>
      <c r="F602" s="13" t="s">
        <v>1173</v>
      </c>
      <c r="G602" s="13" t="s">
        <v>853</v>
      </c>
    </row>
    <row r="603" spans="1:7" x14ac:dyDescent="0.25">
      <c r="A603" s="16">
        <v>181141005226</v>
      </c>
      <c r="B603" s="12">
        <v>662</v>
      </c>
      <c r="C603" s="12">
        <v>4060.0680000000002</v>
      </c>
      <c r="D603" s="13" t="s">
        <v>615</v>
      </c>
      <c r="E603" s="14">
        <v>43881</v>
      </c>
      <c r="F603" s="13" t="s">
        <v>1173</v>
      </c>
      <c r="G603" s="13" t="s">
        <v>853</v>
      </c>
    </row>
    <row r="604" spans="1:7" x14ac:dyDescent="0.25">
      <c r="A604" s="16">
        <v>165241008023</v>
      </c>
      <c r="B604" s="12">
        <v>1795</v>
      </c>
      <c r="C604" s="12">
        <v>9201.1620000000003</v>
      </c>
      <c r="D604" s="13" t="s">
        <v>761</v>
      </c>
      <c r="E604" s="14">
        <v>42922</v>
      </c>
      <c r="F604" s="13" t="s">
        <v>1175</v>
      </c>
      <c r="G604" s="13" t="s">
        <v>860</v>
      </c>
    </row>
    <row r="605" spans="1:7" x14ac:dyDescent="0.25">
      <c r="A605" s="16">
        <v>220341005717</v>
      </c>
      <c r="B605" s="12">
        <v>92</v>
      </c>
      <c r="C605" s="12">
        <v>885.17600000000004</v>
      </c>
      <c r="D605" s="13" t="s">
        <v>259</v>
      </c>
      <c r="E605" s="14">
        <v>44929</v>
      </c>
      <c r="F605" s="13" t="s">
        <v>1176</v>
      </c>
      <c r="G605" s="13" t="s">
        <v>848</v>
      </c>
    </row>
    <row r="606" spans="1:7" x14ac:dyDescent="0.25">
      <c r="A606" s="16">
        <v>213841046412</v>
      </c>
      <c r="B606" s="12">
        <v>123</v>
      </c>
      <c r="C606" s="12">
        <v>1355.9770000000001</v>
      </c>
      <c r="D606" s="13" t="s">
        <v>300</v>
      </c>
      <c r="E606" s="14">
        <v>44923</v>
      </c>
      <c r="F606" s="13" t="s">
        <v>1176</v>
      </c>
      <c r="G606" s="13" t="s">
        <v>848</v>
      </c>
    </row>
    <row r="607" spans="1:7" x14ac:dyDescent="0.25">
      <c r="A607" s="16">
        <v>221241024053</v>
      </c>
      <c r="B607" s="12">
        <v>134</v>
      </c>
      <c r="C607" s="12">
        <v>1311.309</v>
      </c>
      <c r="D607" s="13" t="s">
        <v>310</v>
      </c>
      <c r="E607" s="14">
        <v>44929</v>
      </c>
      <c r="F607" s="13" t="s">
        <v>1176</v>
      </c>
      <c r="G607" s="13" t="s">
        <v>848</v>
      </c>
    </row>
    <row r="608" spans="1:7" x14ac:dyDescent="0.25">
      <c r="A608" s="16">
        <v>163941005302</v>
      </c>
      <c r="B608" s="12">
        <v>491</v>
      </c>
      <c r="C608" s="12">
        <v>3097.7130000000002</v>
      </c>
      <c r="D608" s="13" t="s">
        <v>554</v>
      </c>
      <c r="E608" s="14">
        <v>42849</v>
      </c>
      <c r="F608" s="13" t="s">
        <v>1177</v>
      </c>
      <c r="G608" s="13" t="s">
        <v>845</v>
      </c>
    </row>
    <row r="609" spans="1:7" x14ac:dyDescent="0.25">
      <c r="A609" s="16">
        <v>163941005360</v>
      </c>
      <c r="B609" s="12">
        <v>576</v>
      </c>
      <c r="C609" s="12">
        <v>3909.8829999999998</v>
      </c>
      <c r="D609" s="13" t="s">
        <v>593</v>
      </c>
      <c r="E609" s="14">
        <v>42849</v>
      </c>
      <c r="F609" s="13" t="s">
        <v>1177</v>
      </c>
      <c r="G609" s="13" t="s">
        <v>845</v>
      </c>
    </row>
    <row r="610" spans="1:7" x14ac:dyDescent="0.25">
      <c r="A610" s="16">
        <v>164641006679</v>
      </c>
      <c r="B610" s="12">
        <v>570</v>
      </c>
      <c r="C610" s="12">
        <v>3711.7910000000002</v>
      </c>
      <c r="D610" s="13" t="s">
        <v>588</v>
      </c>
      <c r="E610" s="14">
        <v>42849</v>
      </c>
      <c r="F610" s="13" t="s">
        <v>1177</v>
      </c>
      <c r="G610" s="13" t="s">
        <v>845</v>
      </c>
    </row>
    <row r="611" spans="1:7" x14ac:dyDescent="0.25">
      <c r="A611" s="16">
        <v>163941005239</v>
      </c>
      <c r="B611" s="12">
        <v>376</v>
      </c>
      <c r="C611" s="12">
        <v>2473.3890000000001</v>
      </c>
      <c r="D611" s="13" t="s">
        <v>493</v>
      </c>
      <c r="E611" s="14">
        <v>42849</v>
      </c>
      <c r="F611" s="13" t="s">
        <v>1177</v>
      </c>
      <c r="G611" s="13" t="s">
        <v>845</v>
      </c>
    </row>
    <row r="612" spans="1:7" x14ac:dyDescent="0.25">
      <c r="A612" s="16">
        <v>163941005362</v>
      </c>
      <c r="B612" s="12">
        <v>90</v>
      </c>
      <c r="C612" s="12">
        <v>1417.5550000000001</v>
      </c>
      <c r="D612" s="13" t="s">
        <v>257</v>
      </c>
      <c r="E612" s="14">
        <v>43951</v>
      </c>
      <c r="F612" s="13" t="s">
        <v>1178</v>
      </c>
      <c r="G612" s="13" t="s">
        <v>845</v>
      </c>
    </row>
    <row r="613" spans="1:7" x14ac:dyDescent="0.25">
      <c r="A613" s="16">
        <v>165141007900</v>
      </c>
      <c r="B613" s="12">
        <v>2529</v>
      </c>
      <c r="C613" s="12">
        <v>17207.447</v>
      </c>
      <c r="D613" s="13" t="s">
        <v>800</v>
      </c>
      <c r="E613" s="14">
        <v>43013</v>
      </c>
      <c r="F613" s="13" t="s">
        <v>1179</v>
      </c>
      <c r="G613" s="13" t="s">
        <v>845</v>
      </c>
    </row>
    <row r="614" spans="1:7" x14ac:dyDescent="0.25">
      <c r="A614" s="16">
        <v>170641001928</v>
      </c>
      <c r="B614" s="12">
        <v>1461</v>
      </c>
      <c r="C614" s="12">
        <v>10426.297</v>
      </c>
      <c r="D614" s="13" t="s">
        <v>739</v>
      </c>
      <c r="E614" s="14">
        <v>43192</v>
      </c>
      <c r="F614" s="13" t="s">
        <v>1179</v>
      </c>
      <c r="G614" s="13" t="s">
        <v>845</v>
      </c>
    </row>
    <row r="615" spans="1:7" x14ac:dyDescent="0.25">
      <c r="A615" s="16">
        <v>165141007999</v>
      </c>
      <c r="B615" s="12">
        <v>2587</v>
      </c>
      <c r="C615" s="12">
        <v>14910.870999999999</v>
      </c>
      <c r="D615" s="13" t="s">
        <v>802</v>
      </c>
      <c r="E615" s="14">
        <v>42864</v>
      </c>
      <c r="F615" s="13" t="s">
        <v>1180</v>
      </c>
      <c r="G615" s="13" t="s">
        <v>845</v>
      </c>
    </row>
    <row r="616" spans="1:7" x14ac:dyDescent="0.25">
      <c r="A616" s="16">
        <v>165241008002</v>
      </c>
      <c r="B616" s="12">
        <v>3589</v>
      </c>
      <c r="C616" s="12">
        <v>19874.563999999998</v>
      </c>
      <c r="D616" s="13" t="s">
        <v>823</v>
      </c>
      <c r="E616" s="14">
        <v>42863</v>
      </c>
      <c r="F616" s="13" t="s">
        <v>1180</v>
      </c>
      <c r="G616" s="13" t="s">
        <v>845</v>
      </c>
    </row>
    <row r="617" spans="1:7" x14ac:dyDescent="0.25">
      <c r="A617" s="16">
        <v>165241008004</v>
      </c>
      <c r="B617" s="12">
        <v>2403</v>
      </c>
      <c r="C617" s="12">
        <v>14877.816000000001</v>
      </c>
      <c r="D617" s="13" t="s">
        <v>798</v>
      </c>
      <c r="E617" s="14">
        <v>42858</v>
      </c>
      <c r="F617" s="13" t="s">
        <v>1181</v>
      </c>
      <c r="G617" s="13" t="s">
        <v>845</v>
      </c>
    </row>
    <row r="618" spans="1:7" x14ac:dyDescent="0.25">
      <c r="A618" s="16">
        <v>170641001921</v>
      </c>
      <c r="B618" s="12">
        <v>4582</v>
      </c>
      <c r="C618" s="12">
        <v>29019.272000000001</v>
      </c>
      <c r="D618" s="13" t="s">
        <v>830</v>
      </c>
      <c r="E618" s="14">
        <v>43185</v>
      </c>
      <c r="F618" s="13" t="s">
        <v>1182</v>
      </c>
      <c r="G618" s="13" t="s">
        <v>845</v>
      </c>
    </row>
    <row r="619" spans="1:7" x14ac:dyDescent="0.25">
      <c r="A619" s="16">
        <v>165241008033</v>
      </c>
      <c r="B619" s="12">
        <v>1476</v>
      </c>
      <c r="C619" s="12">
        <v>11918.409</v>
      </c>
      <c r="D619" s="13" t="s">
        <v>741</v>
      </c>
      <c r="E619" s="14">
        <v>42922</v>
      </c>
      <c r="F619" s="13" t="s">
        <v>1183</v>
      </c>
      <c r="G619" s="13" t="s">
        <v>860</v>
      </c>
    </row>
    <row r="620" spans="1:7" x14ac:dyDescent="0.25">
      <c r="A620" s="16">
        <v>170641001919</v>
      </c>
      <c r="B620" s="12">
        <v>1114</v>
      </c>
      <c r="C620" s="12">
        <v>6662.5460000000003</v>
      </c>
      <c r="D620" s="13" t="s">
        <v>703</v>
      </c>
      <c r="E620" s="14">
        <v>43185</v>
      </c>
      <c r="F620" s="13" t="s">
        <v>1184</v>
      </c>
      <c r="G620" s="13" t="s">
        <v>853</v>
      </c>
    </row>
    <row r="621" spans="1:7" x14ac:dyDescent="0.25">
      <c r="A621" s="16">
        <v>181141005157</v>
      </c>
      <c r="B621" s="12">
        <v>847</v>
      </c>
      <c r="C621" s="12">
        <v>5540.39</v>
      </c>
      <c r="D621" s="13" t="s">
        <v>659</v>
      </c>
      <c r="E621" s="14">
        <v>43936</v>
      </c>
      <c r="F621" s="13" t="s">
        <v>1185</v>
      </c>
      <c r="G621" s="13" t="s">
        <v>860</v>
      </c>
    </row>
    <row r="622" spans="1:7" x14ac:dyDescent="0.25">
      <c r="A622" s="16">
        <v>165241008032</v>
      </c>
      <c r="B622" s="12">
        <v>2777</v>
      </c>
      <c r="C622" s="12">
        <v>14156.681</v>
      </c>
      <c r="D622" s="13" t="s">
        <v>810</v>
      </c>
      <c r="E622" s="14">
        <v>42873</v>
      </c>
      <c r="F622" s="13" t="s">
        <v>1186</v>
      </c>
      <c r="G622" s="13" t="s">
        <v>845</v>
      </c>
    </row>
    <row r="623" spans="1:7" x14ac:dyDescent="0.25">
      <c r="A623" s="16">
        <v>194941031619</v>
      </c>
      <c r="B623" s="12">
        <v>123</v>
      </c>
      <c r="C623" s="12">
        <v>744.77300000000002</v>
      </c>
      <c r="D623" s="13" t="s">
        <v>299</v>
      </c>
      <c r="E623" s="14">
        <v>44600</v>
      </c>
      <c r="F623" s="13" t="s">
        <v>1187</v>
      </c>
      <c r="G623" s="13" t="s">
        <v>845</v>
      </c>
    </row>
    <row r="624" spans="1:7" x14ac:dyDescent="0.25">
      <c r="A624" s="16">
        <v>194941031618</v>
      </c>
      <c r="B624" s="12">
        <v>262</v>
      </c>
      <c r="C624" s="12">
        <v>1661.038</v>
      </c>
      <c r="D624" s="13" t="s">
        <v>415</v>
      </c>
      <c r="E624" s="14">
        <v>44600</v>
      </c>
      <c r="F624" s="13" t="s">
        <v>1187</v>
      </c>
      <c r="G624" s="13" t="s">
        <v>845</v>
      </c>
    </row>
    <row r="625" spans="1:7" x14ac:dyDescent="0.25">
      <c r="A625" s="16">
        <v>194941031606</v>
      </c>
      <c r="B625" s="12">
        <v>291</v>
      </c>
      <c r="C625" s="12">
        <v>1863.095</v>
      </c>
      <c r="D625" s="13" t="s">
        <v>436</v>
      </c>
      <c r="E625" s="14">
        <v>44600</v>
      </c>
      <c r="F625" s="13" t="s">
        <v>1187</v>
      </c>
      <c r="G625" s="13" t="s">
        <v>845</v>
      </c>
    </row>
    <row r="626" spans="1:7" x14ac:dyDescent="0.25">
      <c r="A626" s="16">
        <v>220241004049</v>
      </c>
      <c r="B626" s="12">
        <v>44</v>
      </c>
      <c r="C626" s="12">
        <v>438.80599999999998</v>
      </c>
      <c r="D626" s="13" t="s">
        <v>179</v>
      </c>
      <c r="E626" s="14">
        <v>44838</v>
      </c>
      <c r="F626" s="13" t="s">
        <v>1188</v>
      </c>
      <c r="G626" s="13" t="s">
        <v>845</v>
      </c>
    </row>
    <row r="627" spans="1:7" x14ac:dyDescent="0.25">
      <c r="A627" s="16">
        <v>220341004624</v>
      </c>
      <c r="B627" s="12">
        <v>44</v>
      </c>
      <c r="C627" s="12">
        <v>161.024</v>
      </c>
      <c r="D627" s="13" t="s">
        <v>180</v>
      </c>
      <c r="E627" s="14">
        <v>44830</v>
      </c>
      <c r="F627" s="13" t="s">
        <v>1189</v>
      </c>
      <c r="G627" s="13" t="s">
        <v>860</v>
      </c>
    </row>
    <row r="628" spans="1:7" x14ac:dyDescent="0.25">
      <c r="A628" s="16">
        <v>201741012080</v>
      </c>
      <c r="B628" s="12">
        <v>846</v>
      </c>
      <c r="C628" s="12">
        <v>8501.93</v>
      </c>
      <c r="D628" s="13" t="s">
        <v>658</v>
      </c>
      <c r="E628" s="14">
        <v>44579</v>
      </c>
      <c r="F628" s="13" t="s">
        <v>1190</v>
      </c>
      <c r="G628" s="13" t="s">
        <v>845</v>
      </c>
    </row>
    <row r="629" spans="1:7" x14ac:dyDescent="0.25">
      <c r="A629" s="16">
        <v>165141007932</v>
      </c>
      <c r="B629" s="12">
        <v>2167</v>
      </c>
      <c r="C629" s="12">
        <v>17231.804</v>
      </c>
      <c r="D629" s="13" t="s">
        <v>787</v>
      </c>
      <c r="E629" s="14">
        <v>43013</v>
      </c>
      <c r="F629" s="13" t="s">
        <v>1191</v>
      </c>
      <c r="G629" s="13" t="s">
        <v>860</v>
      </c>
    </row>
    <row r="630" spans="1:7" x14ac:dyDescent="0.25">
      <c r="A630" s="16">
        <v>181141005070</v>
      </c>
      <c r="B630" s="12">
        <v>1081</v>
      </c>
      <c r="C630" s="12">
        <v>9681.7240000000002</v>
      </c>
      <c r="D630" s="13" t="s">
        <v>700</v>
      </c>
      <c r="E630" s="14">
        <v>43930</v>
      </c>
      <c r="F630" s="13" t="s">
        <v>1179</v>
      </c>
      <c r="G630" s="13" t="s">
        <v>845</v>
      </c>
    </row>
    <row r="631" spans="1:7" x14ac:dyDescent="0.25">
      <c r="A631" s="16">
        <v>201641011997</v>
      </c>
      <c r="B631" s="12">
        <v>734</v>
      </c>
      <c r="C631" s="12">
        <v>8049.9309999999996</v>
      </c>
      <c r="D631" s="13" t="s">
        <v>634</v>
      </c>
      <c r="E631" s="14">
        <v>44673</v>
      </c>
      <c r="F631" s="13" t="s">
        <v>1192</v>
      </c>
      <c r="G631" s="13" t="s">
        <v>845</v>
      </c>
    </row>
    <row r="632" spans="1:7" x14ac:dyDescent="0.25">
      <c r="A632" s="16">
        <v>201641011370</v>
      </c>
      <c r="B632" s="12">
        <v>704</v>
      </c>
      <c r="C632" s="12">
        <v>8237.2579999999998</v>
      </c>
      <c r="D632" s="13" t="s">
        <v>624</v>
      </c>
      <c r="E632" s="14">
        <v>44673</v>
      </c>
      <c r="F632" s="13" t="s">
        <v>1159</v>
      </c>
      <c r="G632" s="13" t="s">
        <v>845</v>
      </c>
    </row>
    <row r="633" spans="1:7" x14ac:dyDescent="0.25">
      <c r="A633" s="16">
        <v>220341004614</v>
      </c>
      <c r="B633" s="12">
        <v>31</v>
      </c>
      <c r="C633" s="12">
        <v>175.821</v>
      </c>
      <c r="D633" s="13" t="s">
        <v>153</v>
      </c>
      <c r="E633" s="14">
        <v>44861</v>
      </c>
      <c r="F633" s="13" t="s">
        <v>1193</v>
      </c>
      <c r="G633" s="13" t="s">
        <v>845</v>
      </c>
    </row>
    <row r="634" spans="1:7" x14ac:dyDescent="0.25">
      <c r="A634" s="16">
        <v>220241004050</v>
      </c>
      <c r="B634" s="12">
        <v>58</v>
      </c>
      <c r="C634" s="12">
        <v>1009.946</v>
      </c>
      <c r="D634" s="13" t="s">
        <v>208</v>
      </c>
      <c r="E634" s="14">
        <v>44861</v>
      </c>
      <c r="F634" s="13" t="s">
        <v>1193</v>
      </c>
      <c r="G634" s="13" t="s">
        <v>845</v>
      </c>
    </row>
    <row r="635" spans="1:7" x14ac:dyDescent="0.25">
      <c r="A635" s="16">
        <v>220241004055</v>
      </c>
      <c r="B635" s="12">
        <v>78</v>
      </c>
      <c r="C635" s="12">
        <v>328.17</v>
      </c>
      <c r="D635" s="13" t="s">
        <v>245</v>
      </c>
      <c r="E635" s="14">
        <v>44861</v>
      </c>
      <c r="F635" s="13" t="s">
        <v>1193</v>
      </c>
      <c r="G635" s="13" t="s">
        <v>845</v>
      </c>
    </row>
    <row r="636" spans="1:7" x14ac:dyDescent="0.25">
      <c r="A636" s="16">
        <v>165141007934</v>
      </c>
      <c r="B636" s="12">
        <v>1436</v>
      </c>
      <c r="C636" s="12">
        <v>10438.402</v>
      </c>
      <c r="D636" s="13" t="s">
        <v>738</v>
      </c>
      <c r="E636" s="14">
        <v>42922</v>
      </c>
      <c r="F636" s="13" t="s">
        <v>1194</v>
      </c>
      <c r="G636" s="13" t="s">
        <v>845</v>
      </c>
    </row>
    <row r="637" spans="1:7" x14ac:dyDescent="0.25">
      <c r="A637" s="16">
        <v>194941031592</v>
      </c>
      <c r="B637" s="12">
        <v>164</v>
      </c>
      <c r="C637" s="12">
        <v>1388.4960000000001</v>
      </c>
      <c r="D637" s="13" t="s">
        <v>336</v>
      </c>
      <c r="E637" s="14">
        <v>44551</v>
      </c>
      <c r="F637" s="13" t="s">
        <v>1195</v>
      </c>
      <c r="G637" s="13" t="s">
        <v>853</v>
      </c>
    </row>
    <row r="638" spans="1:7" x14ac:dyDescent="0.25">
      <c r="A638" s="16">
        <v>165241008020</v>
      </c>
      <c r="B638" s="12">
        <v>2146</v>
      </c>
      <c r="C638" s="12">
        <v>18106.212</v>
      </c>
      <c r="D638" s="13" t="s">
        <v>786</v>
      </c>
      <c r="E638" s="14">
        <v>42852</v>
      </c>
      <c r="F638" s="13" t="s">
        <v>1174</v>
      </c>
      <c r="G638" s="13" t="s">
        <v>853</v>
      </c>
    </row>
    <row r="639" spans="1:7" x14ac:dyDescent="0.25">
      <c r="A639" s="16">
        <v>220341004620</v>
      </c>
      <c r="B639" s="12">
        <v>457</v>
      </c>
      <c r="C639" s="12">
        <v>5750.99</v>
      </c>
      <c r="D639" s="13" t="s">
        <v>534</v>
      </c>
      <c r="E639" s="14">
        <v>44792</v>
      </c>
      <c r="F639" s="13" t="s">
        <v>1173</v>
      </c>
      <c r="G639" s="13" t="s">
        <v>853</v>
      </c>
    </row>
    <row r="640" spans="1:7" x14ac:dyDescent="0.25">
      <c r="A640" s="16">
        <v>181141005160</v>
      </c>
      <c r="B640" s="12">
        <v>953</v>
      </c>
      <c r="C640" s="12">
        <v>8391.0540000000001</v>
      </c>
      <c r="D640" s="13" t="s">
        <v>676</v>
      </c>
      <c r="E640" s="14">
        <v>43871</v>
      </c>
      <c r="F640" s="13" t="s">
        <v>1173</v>
      </c>
      <c r="G640" s="13" t="s">
        <v>853</v>
      </c>
    </row>
    <row r="641" spans="1:7" x14ac:dyDescent="0.25">
      <c r="A641" s="16">
        <v>200841007107</v>
      </c>
      <c r="B641" s="12">
        <v>342</v>
      </c>
      <c r="C641" s="12">
        <v>4643.0529999999999</v>
      </c>
      <c r="D641" s="13" t="s">
        <v>470</v>
      </c>
      <c r="E641" s="14">
        <v>44623</v>
      </c>
      <c r="F641" s="13" t="s">
        <v>1174</v>
      </c>
      <c r="G641" s="13" t="s">
        <v>853</v>
      </c>
    </row>
    <row r="642" spans="1:7" x14ac:dyDescent="0.25">
      <c r="A642" s="16">
        <v>165241008003</v>
      </c>
      <c r="B642" s="12">
        <v>424</v>
      </c>
      <c r="C642" s="12">
        <v>6401.5529999999999</v>
      </c>
      <c r="D642" s="13" t="s">
        <v>519</v>
      </c>
      <c r="E642" s="14">
        <v>42912</v>
      </c>
      <c r="F642" s="13" t="s">
        <v>1196</v>
      </c>
      <c r="G642" s="13" t="s">
        <v>853</v>
      </c>
    </row>
    <row r="643" spans="1:7" x14ac:dyDescent="0.25">
      <c r="A643" s="16">
        <v>165241008001</v>
      </c>
      <c r="B643" s="12">
        <v>436</v>
      </c>
      <c r="C643" s="12">
        <v>7390.317</v>
      </c>
      <c r="D643" s="13" t="s">
        <v>523</v>
      </c>
      <c r="E643" s="14">
        <v>42912</v>
      </c>
      <c r="F643" s="13" t="s">
        <v>1197</v>
      </c>
      <c r="G643" s="13" t="s">
        <v>853</v>
      </c>
    </row>
    <row r="644" spans="1:7" x14ac:dyDescent="0.25">
      <c r="A644" s="16">
        <v>220241004317</v>
      </c>
      <c r="B644" s="12">
        <v>1027</v>
      </c>
      <c r="C644" s="12">
        <v>8243.3539999999994</v>
      </c>
      <c r="D644" s="13" t="s">
        <v>688</v>
      </c>
      <c r="E644" s="14">
        <v>44813</v>
      </c>
      <c r="F644" s="13" t="s">
        <v>1198</v>
      </c>
      <c r="G644" s="13" t="s">
        <v>853</v>
      </c>
    </row>
    <row r="645" spans="1:7" x14ac:dyDescent="0.25">
      <c r="A645" s="16">
        <v>165241008034</v>
      </c>
      <c r="B645" s="12">
        <v>584</v>
      </c>
      <c r="C645" s="12">
        <v>5767.2920000000004</v>
      </c>
      <c r="D645" s="13" t="s">
        <v>596</v>
      </c>
      <c r="E645" s="14">
        <v>42955</v>
      </c>
      <c r="F645" s="13" t="s">
        <v>1199</v>
      </c>
      <c r="G645" s="13" t="s">
        <v>853</v>
      </c>
    </row>
    <row r="646" spans="1:7" x14ac:dyDescent="0.25">
      <c r="A646" s="16">
        <v>165241008011</v>
      </c>
      <c r="B646" s="12">
        <v>684</v>
      </c>
      <c r="C646" s="12">
        <v>8727.4410000000007</v>
      </c>
      <c r="D646" s="13" t="s">
        <v>620</v>
      </c>
      <c r="E646" s="14">
        <v>42943</v>
      </c>
      <c r="F646" s="13" t="s">
        <v>1200</v>
      </c>
      <c r="G646" s="13" t="s">
        <v>853</v>
      </c>
    </row>
    <row r="647" spans="1:7" x14ac:dyDescent="0.25">
      <c r="A647" s="16">
        <v>165241008014</v>
      </c>
      <c r="B647" s="12">
        <v>288</v>
      </c>
      <c r="C647" s="12">
        <v>5949.7820000000002</v>
      </c>
      <c r="D647" s="13" t="s">
        <v>433</v>
      </c>
      <c r="E647" s="14">
        <v>42984</v>
      </c>
      <c r="F647" s="13" t="s">
        <v>1201</v>
      </c>
      <c r="G647" s="13" t="s">
        <v>853</v>
      </c>
    </row>
    <row r="648" spans="1:7" x14ac:dyDescent="0.25">
      <c r="A648" s="16">
        <v>165141007930</v>
      </c>
      <c r="B648" s="12">
        <v>244</v>
      </c>
      <c r="C648" s="12">
        <v>1327.721</v>
      </c>
      <c r="D648" s="13" t="s">
        <v>395</v>
      </c>
      <c r="E648" s="14">
        <v>42943</v>
      </c>
      <c r="F648" s="13" t="s">
        <v>1201</v>
      </c>
      <c r="G648" s="13" t="s">
        <v>853</v>
      </c>
    </row>
    <row r="649" spans="1:7" x14ac:dyDescent="0.25">
      <c r="A649" s="16">
        <v>165241008024</v>
      </c>
      <c r="B649" s="12">
        <v>119</v>
      </c>
      <c r="C649" s="12">
        <v>2017.5070000000001</v>
      </c>
      <c r="D649" s="13" t="s">
        <v>295</v>
      </c>
      <c r="E649" s="14">
        <v>42943</v>
      </c>
      <c r="F649" s="13" t="s">
        <v>1201</v>
      </c>
      <c r="G649" s="13" t="s">
        <v>853</v>
      </c>
    </row>
    <row r="650" spans="1:7" x14ac:dyDescent="0.25">
      <c r="A650" s="16">
        <v>220241004153</v>
      </c>
      <c r="B650" s="12">
        <v>2</v>
      </c>
      <c r="C650" s="12">
        <v>3.99</v>
      </c>
      <c r="D650" s="13" t="s">
        <v>27</v>
      </c>
      <c r="E650" s="14">
        <v>45118</v>
      </c>
      <c r="F650" s="13" t="s">
        <v>1202</v>
      </c>
      <c r="G650" s="13" t="s">
        <v>853</v>
      </c>
    </row>
    <row r="651" spans="1:7" x14ac:dyDescent="0.25">
      <c r="A651" s="16">
        <v>165241008037</v>
      </c>
      <c r="B651" s="12">
        <v>1186</v>
      </c>
      <c r="C651" s="12">
        <v>14714.985000000001</v>
      </c>
      <c r="D651" s="13" t="s">
        <v>710</v>
      </c>
      <c r="E651" s="14">
        <v>42846</v>
      </c>
      <c r="F651" s="13" t="s">
        <v>1203</v>
      </c>
      <c r="G651" s="13" t="s">
        <v>853</v>
      </c>
    </row>
    <row r="652" spans="1:7" x14ac:dyDescent="0.25">
      <c r="A652" s="16">
        <v>201741012105</v>
      </c>
      <c r="B652" s="12">
        <v>594</v>
      </c>
      <c r="C652" s="12">
        <v>11158.573</v>
      </c>
      <c r="D652" s="13" t="s">
        <v>599</v>
      </c>
      <c r="E652" s="14">
        <v>44593</v>
      </c>
      <c r="F652" s="13" t="s">
        <v>1204</v>
      </c>
      <c r="G652" s="13" t="s">
        <v>853</v>
      </c>
    </row>
    <row r="653" spans="1:7" x14ac:dyDescent="0.25">
      <c r="A653" s="16">
        <v>181141005225</v>
      </c>
      <c r="B653" s="12">
        <v>454</v>
      </c>
      <c r="C653" s="12">
        <v>5320.5879999999997</v>
      </c>
      <c r="D653" s="13" t="s">
        <v>532</v>
      </c>
      <c r="E653" s="14">
        <v>43874</v>
      </c>
      <c r="F653" s="13" t="s">
        <v>1205</v>
      </c>
      <c r="G653" s="13" t="s">
        <v>853</v>
      </c>
    </row>
    <row r="654" spans="1:7" x14ac:dyDescent="0.25">
      <c r="A654" s="16">
        <v>194941031623</v>
      </c>
      <c r="B654" s="12">
        <v>23</v>
      </c>
      <c r="C654" s="12">
        <v>177.715</v>
      </c>
      <c r="D654" s="13" t="s">
        <v>128</v>
      </c>
      <c r="E654" s="14">
        <v>44607</v>
      </c>
      <c r="F654" s="13" t="s">
        <v>1206</v>
      </c>
      <c r="G654" s="13" t="s">
        <v>853</v>
      </c>
    </row>
    <row r="655" spans="1:7" x14ac:dyDescent="0.25">
      <c r="A655" s="16">
        <v>165241008022</v>
      </c>
      <c r="B655" s="12">
        <v>943</v>
      </c>
      <c r="C655" s="12">
        <v>9723.2279999999992</v>
      </c>
      <c r="D655" s="13" t="s">
        <v>672</v>
      </c>
      <c r="E655" s="14">
        <v>42873</v>
      </c>
      <c r="F655" s="13" t="s">
        <v>1206</v>
      </c>
      <c r="G655" s="13" t="s">
        <v>853</v>
      </c>
    </row>
    <row r="656" spans="1:7" x14ac:dyDescent="0.25">
      <c r="A656" s="16">
        <v>165241008036</v>
      </c>
      <c r="B656" s="12">
        <v>777</v>
      </c>
      <c r="C656" s="12">
        <v>7212.0959999999995</v>
      </c>
      <c r="D656" s="13" t="s">
        <v>643</v>
      </c>
      <c r="E656" s="14">
        <v>42900</v>
      </c>
      <c r="F656" s="13" t="s">
        <v>1206</v>
      </c>
      <c r="G656" s="13" t="s">
        <v>853</v>
      </c>
    </row>
    <row r="657" spans="1:7" x14ac:dyDescent="0.25">
      <c r="A657" s="16">
        <v>200741006222</v>
      </c>
      <c r="B657" s="12">
        <v>1116</v>
      </c>
      <c r="C657" s="12">
        <v>7320.52</v>
      </c>
      <c r="D657" s="13" t="s">
        <v>704</v>
      </c>
      <c r="E657" s="14">
        <v>43013</v>
      </c>
      <c r="F657" s="13" t="s">
        <v>1169</v>
      </c>
      <c r="G657" s="13" t="s">
        <v>853</v>
      </c>
    </row>
    <row r="658" spans="1:7" x14ac:dyDescent="0.25">
      <c r="A658" s="16">
        <v>214641063523</v>
      </c>
      <c r="B658" s="12">
        <v>818</v>
      </c>
      <c r="C658" s="12">
        <v>6084.2740000000003</v>
      </c>
      <c r="D658" s="13" t="s">
        <v>651</v>
      </c>
      <c r="E658" s="14">
        <v>44623</v>
      </c>
      <c r="F658" s="13" t="s">
        <v>1169</v>
      </c>
      <c r="G658" s="13" t="s">
        <v>853</v>
      </c>
    </row>
    <row r="659" spans="1:7" x14ac:dyDescent="0.25">
      <c r="A659" s="16">
        <v>200841007083</v>
      </c>
      <c r="B659" s="12">
        <v>222</v>
      </c>
      <c r="C659" s="12">
        <v>2185.904</v>
      </c>
      <c r="D659" s="13" t="s">
        <v>373</v>
      </c>
      <c r="E659" s="14">
        <v>44666</v>
      </c>
      <c r="F659" s="13" t="s">
        <v>1174</v>
      </c>
      <c r="G659" s="13" t="s">
        <v>853</v>
      </c>
    </row>
    <row r="660" spans="1:7" x14ac:dyDescent="0.25">
      <c r="A660" s="16">
        <v>163941005380</v>
      </c>
      <c r="B660" s="12">
        <v>48</v>
      </c>
      <c r="C660" s="12">
        <v>949.48500000000001</v>
      </c>
      <c r="D660" s="13" t="s">
        <v>187</v>
      </c>
      <c r="E660" s="14">
        <v>43945</v>
      </c>
      <c r="F660" s="13" t="s">
        <v>1169</v>
      </c>
      <c r="G660" s="13" t="s">
        <v>853</v>
      </c>
    </row>
    <row r="661" spans="1:7" x14ac:dyDescent="0.25">
      <c r="A661" s="16">
        <v>164641006683</v>
      </c>
      <c r="B661" s="12">
        <v>53</v>
      </c>
      <c r="C661" s="12">
        <v>1906.7860000000001</v>
      </c>
      <c r="D661" s="13" t="s">
        <v>192</v>
      </c>
      <c r="E661" s="14">
        <v>43945</v>
      </c>
      <c r="F661" s="13" t="s">
        <v>1169</v>
      </c>
      <c r="G661" s="13" t="s">
        <v>853</v>
      </c>
    </row>
    <row r="662" spans="1:7" x14ac:dyDescent="0.25">
      <c r="A662" s="16">
        <v>163941005265</v>
      </c>
      <c r="B662" s="12">
        <v>54</v>
      </c>
      <c r="C662" s="12">
        <v>1104.028</v>
      </c>
      <c r="D662" s="13" t="s">
        <v>195</v>
      </c>
      <c r="E662" s="14">
        <v>43956</v>
      </c>
      <c r="F662" s="13" t="s">
        <v>1207</v>
      </c>
      <c r="G662" s="13" t="s">
        <v>843</v>
      </c>
    </row>
    <row r="663" spans="1:7" x14ac:dyDescent="0.25">
      <c r="A663" s="16">
        <v>212941032730</v>
      </c>
      <c r="B663" s="12">
        <v>44</v>
      </c>
      <c r="C663" s="12">
        <v>356.57600000000002</v>
      </c>
      <c r="D663" s="13" t="s">
        <v>178</v>
      </c>
      <c r="E663" s="14">
        <v>45098</v>
      </c>
      <c r="F663" s="13" t="s">
        <v>1208</v>
      </c>
      <c r="G663" s="13" t="s">
        <v>843</v>
      </c>
    </row>
    <row r="664" spans="1:7" x14ac:dyDescent="0.25">
      <c r="A664" s="16">
        <v>222441046702</v>
      </c>
      <c r="B664" s="12">
        <v>19</v>
      </c>
      <c r="C664" s="12">
        <v>215.55699999999999</v>
      </c>
      <c r="D664" s="13" t="s">
        <v>116</v>
      </c>
      <c r="E664" s="14">
        <v>45098</v>
      </c>
      <c r="F664" s="13" t="s">
        <v>1209</v>
      </c>
      <c r="G664" s="13" t="s">
        <v>843</v>
      </c>
    </row>
    <row r="665" spans="1:7" x14ac:dyDescent="0.25">
      <c r="A665" s="16">
        <v>221841036804</v>
      </c>
      <c r="B665" s="12">
        <v>40</v>
      </c>
      <c r="C665" s="12">
        <v>488.51799999999997</v>
      </c>
      <c r="D665" s="13" t="s">
        <v>169</v>
      </c>
      <c r="E665" s="14">
        <v>45098</v>
      </c>
      <c r="F665" s="13" t="s">
        <v>1209</v>
      </c>
      <c r="G665" s="13" t="s">
        <v>843</v>
      </c>
    </row>
    <row r="666" spans="1:7" x14ac:dyDescent="0.25">
      <c r="A666" s="16">
        <v>165141007933</v>
      </c>
      <c r="B666" s="12">
        <v>945</v>
      </c>
      <c r="C666" s="12">
        <v>9033.7000000000007</v>
      </c>
      <c r="D666" s="13" t="s">
        <v>673</v>
      </c>
      <c r="E666" s="14">
        <v>42962</v>
      </c>
      <c r="F666" s="13" t="s">
        <v>1210</v>
      </c>
      <c r="G666" s="13" t="s">
        <v>843</v>
      </c>
    </row>
    <row r="667" spans="1:7" x14ac:dyDescent="0.25">
      <c r="A667" s="16">
        <v>165241008005</v>
      </c>
      <c r="B667" s="12">
        <v>650</v>
      </c>
      <c r="C667" s="12">
        <v>5411.4120000000003</v>
      </c>
      <c r="D667" s="13" t="s">
        <v>609</v>
      </c>
      <c r="E667" s="14">
        <v>42962</v>
      </c>
      <c r="F667" s="13" t="s">
        <v>1210</v>
      </c>
      <c r="G667" s="13" t="s">
        <v>843</v>
      </c>
    </row>
    <row r="668" spans="1:7" x14ac:dyDescent="0.25">
      <c r="A668" s="16">
        <v>165241008021</v>
      </c>
      <c r="B668" s="12">
        <v>2880</v>
      </c>
      <c r="C668" s="12">
        <v>21342.556</v>
      </c>
      <c r="D668" s="13" t="s">
        <v>813</v>
      </c>
      <c r="E668" s="14">
        <v>42864</v>
      </c>
      <c r="F668" s="13" t="s">
        <v>1211</v>
      </c>
      <c r="G668" s="13" t="s">
        <v>843</v>
      </c>
    </row>
    <row r="669" spans="1:7" x14ac:dyDescent="0.25">
      <c r="A669" s="16">
        <v>222441046647</v>
      </c>
      <c r="B669" s="12">
        <v>61</v>
      </c>
      <c r="C669" s="12">
        <v>610.17399999999998</v>
      </c>
      <c r="D669" s="13" t="s">
        <v>214</v>
      </c>
      <c r="E669" s="14">
        <v>45098</v>
      </c>
      <c r="F669" s="13" t="s">
        <v>1209</v>
      </c>
      <c r="G669" s="13" t="s">
        <v>843</v>
      </c>
    </row>
    <row r="670" spans="1:7" x14ac:dyDescent="0.25">
      <c r="A670" s="16">
        <v>222441046661</v>
      </c>
      <c r="B670" s="12">
        <v>54</v>
      </c>
      <c r="C670" s="12">
        <v>740.95100000000002</v>
      </c>
      <c r="D670" s="13" t="s">
        <v>198</v>
      </c>
      <c r="E670" s="14">
        <v>45098</v>
      </c>
      <c r="F670" s="13" t="s">
        <v>1209</v>
      </c>
      <c r="G670" s="13" t="s">
        <v>843</v>
      </c>
    </row>
    <row r="671" spans="1:7" x14ac:dyDescent="0.25">
      <c r="A671" s="16">
        <v>165141007925</v>
      </c>
      <c r="B671" s="12">
        <v>1463</v>
      </c>
      <c r="C671" s="12">
        <v>12738.38</v>
      </c>
      <c r="D671" s="13" t="s">
        <v>740</v>
      </c>
      <c r="E671" s="14">
        <v>43042</v>
      </c>
      <c r="F671" s="13" t="s">
        <v>1212</v>
      </c>
      <c r="G671" s="13" t="s">
        <v>843</v>
      </c>
    </row>
    <row r="672" spans="1:7" x14ac:dyDescent="0.25">
      <c r="A672" s="16">
        <v>221241024070</v>
      </c>
      <c r="B672" s="12">
        <v>331</v>
      </c>
      <c r="C672" s="12">
        <v>1711.5509999999999</v>
      </c>
      <c r="D672" s="13" t="s">
        <v>465</v>
      </c>
      <c r="E672" s="14">
        <v>44929</v>
      </c>
      <c r="F672" s="13" t="s">
        <v>1213</v>
      </c>
      <c r="G672" s="13" t="s">
        <v>843</v>
      </c>
    </row>
    <row r="673" spans="1:7" x14ac:dyDescent="0.25">
      <c r="A673" s="16">
        <v>181141005159</v>
      </c>
      <c r="B673" s="12">
        <v>1677</v>
      </c>
      <c r="C673" s="12">
        <v>11536.232</v>
      </c>
      <c r="D673" s="13" t="s">
        <v>755</v>
      </c>
      <c r="E673" s="14">
        <v>43367</v>
      </c>
      <c r="F673" s="13" t="s">
        <v>1214</v>
      </c>
      <c r="G673" s="13" t="s">
        <v>848</v>
      </c>
    </row>
    <row r="674" spans="1:7" x14ac:dyDescent="0.25">
      <c r="A674" s="16">
        <v>181141005158</v>
      </c>
      <c r="B674" s="12">
        <v>1119</v>
      </c>
      <c r="C674" s="12">
        <v>8126.5029999999997</v>
      </c>
      <c r="D674" s="13" t="s">
        <v>705</v>
      </c>
      <c r="E674" s="14">
        <v>43879</v>
      </c>
      <c r="F674" s="13" t="s">
        <v>1173</v>
      </c>
      <c r="G674" s="13" t="s">
        <v>853</v>
      </c>
    </row>
    <row r="675" spans="1:7" x14ac:dyDescent="0.25">
      <c r="A675" s="16">
        <v>170141000062</v>
      </c>
      <c r="B675" s="12">
        <v>490</v>
      </c>
      <c r="C675" s="12">
        <v>3995.4380000000001</v>
      </c>
      <c r="D675" s="13" t="s">
        <v>553</v>
      </c>
      <c r="E675" s="14">
        <v>42954</v>
      </c>
      <c r="F675" s="13" t="s">
        <v>1174</v>
      </c>
      <c r="G675" s="13" t="s">
        <v>853</v>
      </c>
    </row>
    <row r="676" spans="1:7" x14ac:dyDescent="0.25">
      <c r="A676" s="16">
        <v>151641001771</v>
      </c>
      <c r="B676" s="12">
        <v>240</v>
      </c>
      <c r="C676" s="12">
        <v>1816.8420000000001</v>
      </c>
      <c r="D676" s="13" t="s">
        <v>392</v>
      </c>
      <c r="E676" s="14">
        <v>42599</v>
      </c>
      <c r="F676" s="13" t="s">
        <v>1215</v>
      </c>
      <c r="G676" s="13" t="s">
        <v>845</v>
      </c>
    </row>
    <row r="677" spans="1:7" x14ac:dyDescent="0.25">
      <c r="A677" s="16">
        <v>151241001226</v>
      </c>
      <c r="B677" s="12">
        <v>654</v>
      </c>
      <c r="C677" s="12">
        <v>9355.7450000000008</v>
      </c>
      <c r="D677" s="13" t="s">
        <v>613</v>
      </c>
      <c r="E677" s="14">
        <v>42599</v>
      </c>
      <c r="F677" s="13" t="s">
        <v>1215</v>
      </c>
      <c r="G677" s="13" t="s">
        <v>845</v>
      </c>
    </row>
    <row r="678" spans="1:7" x14ac:dyDescent="0.25">
      <c r="A678" s="16">
        <v>222441046535</v>
      </c>
      <c r="B678" s="12">
        <v>24</v>
      </c>
      <c r="C678" s="12">
        <v>242.864</v>
      </c>
      <c r="D678" s="13" t="s">
        <v>135</v>
      </c>
      <c r="E678" s="14">
        <v>45098</v>
      </c>
      <c r="F678" s="13" t="s">
        <v>1209</v>
      </c>
      <c r="G678" s="13" t="s">
        <v>843</v>
      </c>
    </row>
    <row r="679" spans="1:7" x14ac:dyDescent="0.25">
      <c r="A679" s="16">
        <v>221841036887</v>
      </c>
      <c r="B679" s="12">
        <v>142</v>
      </c>
      <c r="C679" s="12">
        <v>1313.28</v>
      </c>
      <c r="D679" s="13" t="s">
        <v>314</v>
      </c>
      <c r="E679" s="14">
        <v>45098</v>
      </c>
      <c r="F679" s="13" t="s">
        <v>1209</v>
      </c>
      <c r="G679" s="13" t="s">
        <v>843</v>
      </c>
    </row>
    <row r="680" spans="1:7" x14ac:dyDescent="0.25">
      <c r="A680" s="16">
        <v>211841018016</v>
      </c>
      <c r="B680" s="12">
        <v>355</v>
      </c>
      <c r="C680" s="12">
        <v>2262.81</v>
      </c>
      <c r="D680" s="13" t="s">
        <v>480</v>
      </c>
      <c r="E680" s="14">
        <v>44369</v>
      </c>
      <c r="F680" s="13" t="s">
        <v>1216</v>
      </c>
      <c r="G680" s="13" t="s">
        <v>853</v>
      </c>
    </row>
    <row r="681" spans="1:7" x14ac:dyDescent="0.25">
      <c r="A681" s="16">
        <v>211841018034</v>
      </c>
      <c r="B681" s="12">
        <v>340</v>
      </c>
      <c r="C681" s="12">
        <v>2875.3739999999998</v>
      </c>
      <c r="D681" s="13" t="s">
        <v>468</v>
      </c>
      <c r="E681" s="14">
        <v>44370</v>
      </c>
      <c r="F681" s="13" t="s">
        <v>1216</v>
      </c>
      <c r="G681" s="13" t="s">
        <v>853</v>
      </c>
    </row>
    <row r="682" spans="1:7" x14ac:dyDescent="0.25">
      <c r="A682" s="16">
        <v>211841018031</v>
      </c>
      <c r="B682" s="12">
        <v>446</v>
      </c>
      <c r="C682" s="12">
        <v>3445.348</v>
      </c>
      <c r="D682" s="13" t="s">
        <v>528</v>
      </c>
      <c r="E682" s="14">
        <v>44370</v>
      </c>
      <c r="F682" s="13" t="s">
        <v>1216</v>
      </c>
      <c r="G682" s="13" t="s">
        <v>853</v>
      </c>
    </row>
    <row r="683" spans="1:7" x14ac:dyDescent="0.25">
      <c r="A683" s="16">
        <v>220441010014</v>
      </c>
      <c r="B683" s="12">
        <v>14</v>
      </c>
      <c r="C683" s="12">
        <v>265.46499999999997</v>
      </c>
      <c r="D683" s="13" t="s">
        <v>104</v>
      </c>
      <c r="E683" s="14">
        <v>45079</v>
      </c>
      <c r="F683" s="13" t="s">
        <v>1217</v>
      </c>
      <c r="G683" s="13" t="s">
        <v>853</v>
      </c>
    </row>
    <row r="684" spans="1:7" x14ac:dyDescent="0.25">
      <c r="A684" s="16">
        <v>201241009867</v>
      </c>
      <c r="B684" s="12">
        <v>75</v>
      </c>
      <c r="C684" s="12">
        <v>454.86799999999999</v>
      </c>
      <c r="D684" s="13" t="s">
        <v>236</v>
      </c>
      <c r="E684" s="14">
        <v>45084</v>
      </c>
      <c r="F684" s="13" t="s">
        <v>1218</v>
      </c>
      <c r="G684" s="13" t="s">
        <v>853</v>
      </c>
    </row>
    <row r="685" spans="1:7" x14ac:dyDescent="0.25">
      <c r="A685" s="16">
        <v>201241009893</v>
      </c>
      <c r="B685" s="12">
        <v>2</v>
      </c>
      <c r="C685" s="12">
        <v>11.281000000000001</v>
      </c>
      <c r="D685" s="13" t="s">
        <v>26</v>
      </c>
      <c r="E685" s="14">
        <v>45195</v>
      </c>
      <c r="F685" s="13" t="s">
        <v>1219</v>
      </c>
      <c r="G685" s="13" t="s">
        <v>845</v>
      </c>
    </row>
    <row r="686" spans="1:7" x14ac:dyDescent="0.25">
      <c r="A686" s="16">
        <v>201241009814</v>
      </c>
      <c r="B686" s="12">
        <v>11</v>
      </c>
      <c r="C686" s="12">
        <v>48.353000000000002</v>
      </c>
      <c r="D686" s="13" t="s">
        <v>92</v>
      </c>
      <c r="E686" s="14">
        <v>45195</v>
      </c>
      <c r="F686" s="13" t="s">
        <v>1219</v>
      </c>
      <c r="G686" s="13" t="s">
        <v>845</v>
      </c>
    </row>
    <row r="687" spans="1:7" x14ac:dyDescent="0.25">
      <c r="A687" s="16">
        <v>220441009922</v>
      </c>
      <c r="B687" s="12">
        <v>122</v>
      </c>
      <c r="C687" s="12">
        <v>472.14400000000001</v>
      </c>
      <c r="D687" s="13" t="s">
        <v>298</v>
      </c>
      <c r="E687" s="14">
        <v>45079</v>
      </c>
      <c r="F687" s="13" t="s">
        <v>1220</v>
      </c>
      <c r="G687" s="13" t="s">
        <v>853</v>
      </c>
    </row>
    <row r="688" spans="1:7" x14ac:dyDescent="0.25">
      <c r="A688" s="16">
        <v>201241009895</v>
      </c>
      <c r="B688" s="12">
        <v>7</v>
      </c>
      <c r="C688" s="12">
        <v>81.647000000000006</v>
      </c>
      <c r="D688" s="13" t="s">
        <v>71</v>
      </c>
      <c r="E688" s="14">
        <v>44987</v>
      </c>
      <c r="F688" s="13" t="s">
        <v>1221</v>
      </c>
      <c r="G688" s="13" t="s">
        <v>853</v>
      </c>
    </row>
    <row r="689" spans="1:7" x14ac:dyDescent="0.25">
      <c r="A689" s="16">
        <v>201241009811</v>
      </c>
      <c r="B689" s="12">
        <v>30</v>
      </c>
      <c r="C689" s="12">
        <v>484.71300000000002</v>
      </c>
      <c r="D689" s="13" t="s">
        <v>148</v>
      </c>
      <c r="E689" s="14">
        <v>44987</v>
      </c>
      <c r="F689" s="13" t="s">
        <v>1222</v>
      </c>
      <c r="G689" s="13" t="s">
        <v>853</v>
      </c>
    </row>
    <row r="690" spans="1:7" x14ac:dyDescent="0.25">
      <c r="A690" s="16">
        <v>201241009877</v>
      </c>
      <c r="B690" s="12">
        <v>24</v>
      </c>
      <c r="C690" s="12">
        <v>501.15800000000002</v>
      </c>
      <c r="D690" s="13" t="s">
        <v>134</v>
      </c>
      <c r="E690" s="14">
        <v>44987</v>
      </c>
      <c r="F690" s="13" t="s">
        <v>1222</v>
      </c>
      <c r="G690" s="13" t="s">
        <v>853</v>
      </c>
    </row>
    <row r="691" spans="1:7" x14ac:dyDescent="0.25">
      <c r="A691" s="16">
        <v>162301000316</v>
      </c>
      <c r="B691" s="12">
        <v>1036</v>
      </c>
      <c r="C691" s="12">
        <v>6098.924</v>
      </c>
      <c r="D691" s="13" t="s">
        <v>689</v>
      </c>
      <c r="E691" s="14">
        <v>43474</v>
      </c>
      <c r="F691" s="13" t="s">
        <v>1223</v>
      </c>
      <c r="G691" s="13" t="s">
        <v>848</v>
      </c>
    </row>
    <row r="692" spans="1:7" x14ac:dyDescent="0.25">
      <c r="A692" s="16">
        <v>162301000298</v>
      </c>
      <c r="B692" s="12">
        <v>303</v>
      </c>
      <c r="C692" s="12">
        <v>1733.248</v>
      </c>
      <c r="D692" s="13" t="s">
        <v>450</v>
      </c>
      <c r="E692" s="14">
        <v>43474</v>
      </c>
      <c r="F692" s="13" t="s">
        <v>1223</v>
      </c>
      <c r="G692" s="13" t="s">
        <v>848</v>
      </c>
    </row>
    <row r="693" spans="1:7" x14ac:dyDescent="0.25">
      <c r="A693" s="16">
        <v>163941005308</v>
      </c>
      <c r="B693" s="12">
        <v>435</v>
      </c>
      <c r="C693" s="12">
        <v>3667.28</v>
      </c>
      <c r="D693" s="13" t="s">
        <v>522</v>
      </c>
      <c r="E693" s="14">
        <v>43602</v>
      </c>
      <c r="F693" s="13" t="s">
        <v>1223</v>
      </c>
      <c r="G693" s="13" t="s">
        <v>848</v>
      </c>
    </row>
    <row r="694" spans="1:7" x14ac:dyDescent="0.25">
      <c r="A694" s="16">
        <v>145101002001</v>
      </c>
      <c r="B694" s="12">
        <v>1096</v>
      </c>
      <c r="C694" s="12">
        <v>7733.1130000000003</v>
      </c>
      <c r="D694" s="13" t="s">
        <v>702</v>
      </c>
      <c r="E694" s="14">
        <v>42506</v>
      </c>
      <c r="F694" s="13" t="s">
        <v>1223</v>
      </c>
      <c r="G694" s="13" t="s">
        <v>848</v>
      </c>
    </row>
    <row r="695" spans="1:7" x14ac:dyDescent="0.25">
      <c r="A695" s="16">
        <v>164241005934</v>
      </c>
      <c r="B695" s="12">
        <v>698</v>
      </c>
      <c r="C695" s="12">
        <v>7503.1540000000005</v>
      </c>
      <c r="D695" s="13" t="s">
        <v>622</v>
      </c>
      <c r="E695" s="14">
        <v>43602</v>
      </c>
      <c r="F695" s="13" t="s">
        <v>1223</v>
      </c>
      <c r="G695" s="13" t="s">
        <v>848</v>
      </c>
    </row>
    <row r="696" spans="1:7" x14ac:dyDescent="0.25">
      <c r="A696" s="16">
        <v>184141025145</v>
      </c>
      <c r="B696" s="12">
        <v>42</v>
      </c>
      <c r="C696" s="12">
        <v>333.91199999999998</v>
      </c>
      <c r="D696" s="13" t="s">
        <v>172</v>
      </c>
      <c r="E696" s="14">
        <v>43838</v>
      </c>
      <c r="F696" s="13" t="s">
        <v>1223</v>
      </c>
      <c r="G696" s="13" t="s">
        <v>848</v>
      </c>
    </row>
    <row r="697" spans="1:7" x14ac:dyDescent="0.25">
      <c r="A697" s="16">
        <v>184141025036</v>
      </c>
      <c r="B697" s="12">
        <v>555</v>
      </c>
      <c r="C697" s="12">
        <v>3003.2570000000001</v>
      </c>
      <c r="D697" s="13" t="s">
        <v>581</v>
      </c>
      <c r="E697" s="14">
        <v>43838</v>
      </c>
      <c r="F697" s="13" t="s">
        <v>1223</v>
      </c>
      <c r="G697" s="13" t="s">
        <v>848</v>
      </c>
    </row>
    <row r="698" spans="1:7" x14ac:dyDescent="0.25">
      <c r="A698" s="16">
        <v>214241053947</v>
      </c>
      <c r="B698" s="12">
        <v>23</v>
      </c>
      <c r="C698" s="12">
        <v>101.913</v>
      </c>
      <c r="D698" s="13" t="s">
        <v>129</v>
      </c>
      <c r="E698" s="14">
        <v>45194</v>
      </c>
      <c r="F698" s="13" t="s">
        <v>1223</v>
      </c>
      <c r="G698" s="13" t="s">
        <v>848</v>
      </c>
    </row>
    <row r="699" spans="1:7" x14ac:dyDescent="0.25">
      <c r="A699" s="16">
        <v>231641073060</v>
      </c>
      <c r="B699" s="12">
        <v>32</v>
      </c>
      <c r="C699" s="12">
        <v>409.95800000000003</v>
      </c>
      <c r="D699" s="13" t="s">
        <v>154</v>
      </c>
      <c r="E699" s="14">
        <v>44335</v>
      </c>
      <c r="F699" s="13" t="s">
        <v>1224</v>
      </c>
      <c r="G699" s="13" t="s">
        <v>843</v>
      </c>
    </row>
    <row r="700" spans="1:7" x14ac:dyDescent="0.25">
      <c r="A700" s="16">
        <v>151601000139</v>
      </c>
      <c r="B700" s="12">
        <v>27</v>
      </c>
      <c r="C700" s="12">
        <v>1044.4849999999999</v>
      </c>
      <c r="D700" s="13" t="s">
        <v>141</v>
      </c>
      <c r="E700" s="14">
        <v>43151</v>
      </c>
      <c r="F700" s="13" t="s">
        <v>1225</v>
      </c>
      <c r="G700" s="13" t="s">
        <v>848</v>
      </c>
    </row>
    <row r="701" spans="1:7" x14ac:dyDescent="0.25">
      <c r="A701" s="16">
        <v>143801001357</v>
      </c>
      <c r="B701" s="12">
        <v>4</v>
      </c>
      <c r="C701" s="12">
        <v>1.032</v>
      </c>
      <c r="D701" s="13" t="s">
        <v>44</v>
      </c>
      <c r="E701" s="14">
        <v>43004</v>
      </c>
      <c r="F701" s="13" t="s">
        <v>1226</v>
      </c>
      <c r="G701" s="13" t="s">
        <v>860</v>
      </c>
    </row>
    <row r="702" spans="1:7" x14ac:dyDescent="0.25">
      <c r="A702" s="16">
        <v>224141094972</v>
      </c>
      <c r="B702" s="12">
        <v>100</v>
      </c>
      <c r="C702" s="12">
        <v>2107.6030000000001</v>
      </c>
      <c r="D702" s="13" t="s">
        <v>272</v>
      </c>
      <c r="E702" s="14">
        <v>45040</v>
      </c>
      <c r="F702" s="13" t="s">
        <v>1227</v>
      </c>
      <c r="G702" s="13" t="s">
        <v>845</v>
      </c>
    </row>
    <row r="703" spans="1:7" x14ac:dyDescent="0.25">
      <c r="A703" s="16">
        <v>224341102871</v>
      </c>
      <c r="B703" s="12">
        <v>58</v>
      </c>
      <c r="C703" s="12">
        <v>1064.22</v>
      </c>
      <c r="D703" s="13" t="s">
        <v>211</v>
      </c>
      <c r="E703" s="14">
        <v>45040</v>
      </c>
      <c r="F703" s="13" t="s">
        <v>1227</v>
      </c>
      <c r="G703" s="13" t="s">
        <v>845</v>
      </c>
    </row>
    <row r="704" spans="1:7" x14ac:dyDescent="0.25">
      <c r="A704" s="16">
        <v>224141094980</v>
      </c>
      <c r="B704" s="12">
        <v>68</v>
      </c>
      <c r="C704" s="12">
        <v>1402.154</v>
      </c>
      <c r="D704" s="13" t="s">
        <v>225</v>
      </c>
      <c r="E704" s="14">
        <v>45040</v>
      </c>
      <c r="F704" s="13" t="s">
        <v>1227</v>
      </c>
      <c r="G704" s="13" t="s">
        <v>845</v>
      </c>
    </row>
    <row r="705" spans="1:7" x14ac:dyDescent="0.25">
      <c r="A705" s="16">
        <v>224341102761</v>
      </c>
      <c r="B705" s="12">
        <v>79</v>
      </c>
      <c r="C705" s="12">
        <v>1579.338</v>
      </c>
      <c r="D705" s="13" t="s">
        <v>246</v>
      </c>
      <c r="E705" s="14">
        <v>45040</v>
      </c>
      <c r="F705" s="13" t="s">
        <v>1227</v>
      </c>
      <c r="G705" s="13" t="s">
        <v>845</v>
      </c>
    </row>
    <row r="706" spans="1:7" x14ac:dyDescent="0.25">
      <c r="A706" s="16">
        <v>224141094976</v>
      </c>
      <c r="B706" s="12">
        <v>113</v>
      </c>
      <c r="C706" s="12">
        <v>1996.8489999999999</v>
      </c>
      <c r="D706" s="13" t="s">
        <v>288</v>
      </c>
      <c r="E706" s="14">
        <v>45040</v>
      </c>
      <c r="F706" s="13" t="s">
        <v>1227</v>
      </c>
      <c r="G706" s="13" t="s">
        <v>845</v>
      </c>
    </row>
    <row r="707" spans="1:7" x14ac:dyDescent="0.25">
      <c r="A707" s="16">
        <v>224341102765</v>
      </c>
      <c r="B707" s="12">
        <v>99</v>
      </c>
      <c r="C707" s="12">
        <v>1965.9290000000001</v>
      </c>
      <c r="D707" s="13" t="s">
        <v>268</v>
      </c>
      <c r="E707" s="14">
        <v>45040</v>
      </c>
      <c r="F707" s="13" t="s">
        <v>1227</v>
      </c>
      <c r="G707" s="13" t="s">
        <v>845</v>
      </c>
    </row>
    <row r="708" spans="1:7" x14ac:dyDescent="0.25">
      <c r="A708" s="16">
        <v>184241026329</v>
      </c>
      <c r="B708" s="12">
        <v>163</v>
      </c>
      <c r="C708" s="12">
        <v>1324.537</v>
      </c>
      <c r="D708" s="13" t="s">
        <v>332</v>
      </c>
      <c r="E708" s="14">
        <v>43572</v>
      </c>
      <c r="F708" s="13" t="s">
        <v>1228</v>
      </c>
      <c r="G708" s="13" t="s">
        <v>848</v>
      </c>
    </row>
    <row r="709" spans="1:7" x14ac:dyDescent="0.25">
      <c r="A709" s="16">
        <v>184041023008</v>
      </c>
      <c r="B709" s="12">
        <v>555</v>
      </c>
      <c r="C709" s="12">
        <v>5922.1329999999998</v>
      </c>
      <c r="D709" s="13" t="s">
        <v>580</v>
      </c>
      <c r="E709" s="14">
        <v>43572</v>
      </c>
      <c r="F709" s="13" t="s">
        <v>1228</v>
      </c>
      <c r="G709" s="13" t="s">
        <v>848</v>
      </c>
    </row>
    <row r="710" spans="1:7" x14ac:dyDescent="0.25">
      <c r="A710" s="16">
        <v>184041023057</v>
      </c>
      <c r="B710" s="12">
        <v>1055</v>
      </c>
      <c r="C710" s="12">
        <v>9642.4779999999992</v>
      </c>
      <c r="D710" s="13" t="s">
        <v>696</v>
      </c>
      <c r="E710" s="14">
        <v>43572</v>
      </c>
      <c r="F710" s="13" t="s">
        <v>1228</v>
      </c>
      <c r="G710" s="13" t="s">
        <v>848</v>
      </c>
    </row>
    <row r="711" spans="1:7" x14ac:dyDescent="0.25">
      <c r="A711" s="16">
        <v>222441046646</v>
      </c>
      <c r="B711" s="12">
        <v>17</v>
      </c>
      <c r="C711" s="12">
        <v>103.818</v>
      </c>
      <c r="D711" s="13" t="s">
        <v>114</v>
      </c>
      <c r="E711" s="14">
        <v>45100</v>
      </c>
      <c r="F711" s="13" t="s">
        <v>1229</v>
      </c>
      <c r="G711" s="13" t="s">
        <v>848</v>
      </c>
    </row>
    <row r="712" spans="1:7" x14ac:dyDescent="0.25">
      <c r="A712" s="16">
        <v>184241026026</v>
      </c>
      <c r="B712" s="12">
        <v>4260</v>
      </c>
      <c r="C712" s="12">
        <v>59333.714</v>
      </c>
      <c r="D712" s="13" t="s">
        <v>826</v>
      </c>
      <c r="E712" s="14">
        <v>43663</v>
      </c>
      <c r="F712" s="13" t="s">
        <v>1230</v>
      </c>
      <c r="G712" s="13" t="s">
        <v>853</v>
      </c>
    </row>
    <row r="713" spans="1:7" x14ac:dyDescent="0.25">
      <c r="A713" s="16">
        <v>184041023024</v>
      </c>
      <c r="B713" s="12">
        <v>4379</v>
      </c>
      <c r="C713" s="12">
        <v>58552.559000000001</v>
      </c>
      <c r="D713" s="13" t="s">
        <v>828</v>
      </c>
      <c r="E713" s="14">
        <v>43663</v>
      </c>
      <c r="F713" s="13" t="s">
        <v>1231</v>
      </c>
      <c r="G713" s="13" t="s">
        <v>853</v>
      </c>
    </row>
    <row r="714" spans="1:7" x14ac:dyDescent="0.25">
      <c r="A714" s="16">
        <v>184941032779</v>
      </c>
      <c r="B714" s="12">
        <v>320</v>
      </c>
      <c r="C714" s="12">
        <v>7709.6109999999999</v>
      </c>
      <c r="D714" s="13" t="s">
        <v>460</v>
      </c>
      <c r="E714" s="14">
        <v>44159</v>
      </c>
      <c r="F714" s="13" t="s">
        <v>1232</v>
      </c>
      <c r="G714" s="13" t="s">
        <v>845</v>
      </c>
    </row>
    <row r="715" spans="1:7" x14ac:dyDescent="0.25">
      <c r="A715" s="16">
        <v>184941032795</v>
      </c>
      <c r="B715" s="12">
        <v>143</v>
      </c>
      <c r="C715" s="12">
        <v>1380.828</v>
      </c>
      <c r="D715" s="13" t="s">
        <v>315</v>
      </c>
      <c r="E715" s="14">
        <v>44326</v>
      </c>
      <c r="F715" s="13" t="s">
        <v>1233</v>
      </c>
      <c r="G715" s="13" t="s">
        <v>853</v>
      </c>
    </row>
    <row r="716" spans="1:7" x14ac:dyDescent="0.25">
      <c r="A716" s="16">
        <v>222441046685</v>
      </c>
      <c r="B716" s="12">
        <v>9</v>
      </c>
      <c r="C716" s="12">
        <v>84.748000000000005</v>
      </c>
      <c r="D716" s="13" t="s">
        <v>87</v>
      </c>
      <c r="E716" s="14">
        <v>45099</v>
      </c>
      <c r="F716" s="13" t="s">
        <v>1234</v>
      </c>
      <c r="G716" s="13" t="s">
        <v>853</v>
      </c>
    </row>
    <row r="717" spans="1:7" x14ac:dyDescent="0.25">
      <c r="A717" s="16">
        <v>222441046665</v>
      </c>
      <c r="B717" s="12">
        <v>13</v>
      </c>
      <c r="C717" s="12">
        <v>40.005000000000003</v>
      </c>
      <c r="D717" s="13" t="s">
        <v>102</v>
      </c>
      <c r="E717" s="14">
        <v>45103</v>
      </c>
      <c r="F717" s="13" t="s">
        <v>1235</v>
      </c>
      <c r="G717" s="13" t="s">
        <v>860</v>
      </c>
    </row>
    <row r="718" spans="1:7" x14ac:dyDescent="0.25">
      <c r="A718" s="16">
        <v>170141000063</v>
      </c>
      <c r="B718" s="12">
        <v>141</v>
      </c>
      <c r="C718" s="12">
        <v>1364.3209999999999</v>
      </c>
      <c r="D718" s="13" t="s">
        <v>312</v>
      </c>
      <c r="E718" s="14">
        <v>43004</v>
      </c>
      <c r="F718" s="13" t="s">
        <v>1236</v>
      </c>
      <c r="G718" s="13" t="s">
        <v>845</v>
      </c>
    </row>
    <row r="719" spans="1:7" x14ac:dyDescent="0.25">
      <c r="A719" s="16">
        <v>165141007939</v>
      </c>
      <c r="B719" s="12">
        <v>945</v>
      </c>
      <c r="C719" s="12">
        <v>27225.197</v>
      </c>
      <c r="D719" s="13" t="s">
        <v>674</v>
      </c>
      <c r="E719" s="14">
        <v>43819</v>
      </c>
      <c r="F719" s="13" t="s">
        <v>1236</v>
      </c>
      <c r="G719" s="13" t="s">
        <v>845</v>
      </c>
    </row>
    <row r="720" spans="1:7" x14ac:dyDescent="0.25">
      <c r="A720" s="16">
        <v>220541012701</v>
      </c>
      <c r="B720" s="12">
        <v>357</v>
      </c>
      <c r="C720" s="12">
        <v>7552.9629999999997</v>
      </c>
      <c r="D720" s="13" t="s">
        <v>482</v>
      </c>
      <c r="E720" s="14">
        <v>44880</v>
      </c>
      <c r="F720" s="13" t="s">
        <v>1237</v>
      </c>
      <c r="G720" s="13" t="s">
        <v>853</v>
      </c>
    </row>
    <row r="721" spans="1:7" x14ac:dyDescent="0.25">
      <c r="A721" s="16">
        <v>220641014913</v>
      </c>
      <c r="B721" s="12">
        <v>1</v>
      </c>
      <c r="C721" s="12">
        <v>24.448</v>
      </c>
      <c r="D721" s="13" t="s">
        <v>17</v>
      </c>
      <c r="E721" s="14">
        <v>44880</v>
      </c>
      <c r="F721" s="13" t="s">
        <v>1237</v>
      </c>
      <c r="G721" s="13" t="s">
        <v>853</v>
      </c>
    </row>
    <row r="722" spans="1:7" x14ac:dyDescent="0.25">
      <c r="A722" s="16">
        <v>220541012620</v>
      </c>
      <c r="B722" s="12">
        <v>7</v>
      </c>
      <c r="C722" s="12">
        <v>88.471999999999994</v>
      </c>
      <c r="D722" s="13" t="s">
        <v>75</v>
      </c>
      <c r="E722" s="14">
        <v>44881</v>
      </c>
      <c r="F722" s="13" t="s">
        <v>1238</v>
      </c>
      <c r="G722" s="13" t="s">
        <v>853</v>
      </c>
    </row>
    <row r="723" spans="1:7" x14ac:dyDescent="0.25">
      <c r="A723" s="16">
        <v>220641014919</v>
      </c>
      <c r="B723" s="12">
        <v>53</v>
      </c>
      <c r="C723" s="12">
        <v>1063.0139999999999</v>
      </c>
      <c r="D723" s="13" t="s">
        <v>193</v>
      </c>
      <c r="E723" s="14">
        <v>44880</v>
      </c>
      <c r="F723" s="13" t="s">
        <v>1239</v>
      </c>
      <c r="G723" s="13" t="s">
        <v>853</v>
      </c>
    </row>
    <row r="724" spans="1:7" x14ac:dyDescent="0.25">
      <c r="A724" s="16">
        <v>220641014936</v>
      </c>
      <c r="B724" s="12">
        <v>115</v>
      </c>
      <c r="C724" s="12">
        <v>1885.671</v>
      </c>
      <c r="D724" s="13" t="s">
        <v>291</v>
      </c>
      <c r="E724" s="14">
        <v>44880</v>
      </c>
      <c r="F724" s="13" t="s">
        <v>1240</v>
      </c>
      <c r="G724" s="13" t="s">
        <v>853</v>
      </c>
    </row>
    <row r="725" spans="1:7" x14ac:dyDescent="0.25">
      <c r="A725" s="16">
        <v>220641014921</v>
      </c>
      <c r="B725" s="12">
        <v>22</v>
      </c>
      <c r="C725" s="12">
        <v>416.84199999999998</v>
      </c>
      <c r="D725" s="13" t="s">
        <v>125</v>
      </c>
      <c r="E725" s="14">
        <v>44880</v>
      </c>
      <c r="F725" s="13" t="s">
        <v>1241</v>
      </c>
      <c r="G725" s="13" t="s">
        <v>853</v>
      </c>
    </row>
    <row r="726" spans="1:7" x14ac:dyDescent="0.25">
      <c r="A726" s="16">
        <v>223641078091</v>
      </c>
      <c r="B726" s="12">
        <v>8</v>
      </c>
      <c r="C726" s="12">
        <v>59.661999999999999</v>
      </c>
      <c r="D726" s="13" t="s">
        <v>82</v>
      </c>
      <c r="E726" s="14">
        <v>45022</v>
      </c>
      <c r="F726" s="13" t="s">
        <v>1242</v>
      </c>
      <c r="G726" s="13" t="s">
        <v>845</v>
      </c>
    </row>
    <row r="727" spans="1:7" x14ac:dyDescent="0.25">
      <c r="A727" s="16">
        <v>220641014948</v>
      </c>
      <c r="B727" s="12">
        <v>110</v>
      </c>
      <c r="C727" s="12">
        <v>1442.011</v>
      </c>
      <c r="D727" s="13" t="s">
        <v>279</v>
      </c>
      <c r="E727" s="14">
        <v>44895</v>
      </c>
      <c r="F727" s="13" t="s">
        <v>1243</v>
      </c>
      <c r="G727" s="13" t="s">
        <v>845</v>
      </c>
    </row>
    <row r="728" spans="1:7" x14ac:dyDescent="0.25">
      <c r="A728" s="16">
        <v>223641078118</v>
      </c>
      <c r="B728" s="12">
        <v>105</v>
      </c>
      <c r="C728" s="12">
        <v>1228.596</v>
      </c>
      <c r="D728" s="13" t="s">
        <v>276</v>
      </c>
      <c r="E728" s="14">
        <v>44895</v>
      </c>
      <c r="F728" s="13" t="s">
        <v>1243</v>
      </c>
      <c r="G728" s="13" t="s">
        <v>845</v>
      </c>
    </row>
    <row r="729" spans="1:7" x14ac:dyDescent="0.25">
      <c r="A729" s="16">
        <v>220541012651</v>
      </c>
      <c r="B729" s="12">
        <v>470</v>
      </c>
      <c r="C729" s="12">
        <v>3863.1770000000001</v>
      </c>
      <c r="D729" s="13" t="s">
        <v>543</v>
      </c>
      <c r="E729" s="14">
        <v>44882</v>
      </c>
      <c r="F729" s="13" t="s">
        <v>1244</v>
      </c>
      <c r="G729" s="13" t="s">
        <v>845</v>
      </c>
    </row>
    <row r="730" spans="1:7" x14ac:dyDescent="0.25">
      <c r="A730" s="16">
        <v>220641014942</v>
      </c>
      <c r="B730" s="12">
        <v>456</v>
      </c>
      <c r="C730" s="12">
        <v>3972.6610000000001</v>
      </c>
      <c r="D730" s="13" t="s">
        <v>533</v>
      </c>
      <c r="E730" s="14">
        <v>44882</v>
      </c>
      <c r="F730" s="13" t="s">
        <v>1244</v>
      </c>
      <c r="G730" s="13" t="s">
        <v>845</v>
      </c>
    </row>
    <row r="731" spans="1:7" x14ac:dyDescent="0.25">
      <c r="A731" s="16">
        <v>220541012708</v>
      </c>
      <c r="B731" s="12">
        <v>243</v>
      </c>
      <c r="C731" s="12">
        <v>3170.6950000000002</v>
      </c>
      <c r="D731" s="13" t="s">
        <v>394</v>
      </c>
      <c r="E731" s="14">
        <v>44882</v>
      </c>
      <c r="F731" s="13" t="s">
        <v>1245</v>
      </c>
      <c r="G731" s="13" t="s">
        <v>845</v>
      </c>
    </row>
    <row r="732" spans="1:7" x14ac:dyDescent="0.25">
      <c r="A732" s="16">
        <v>220641014924</v>
      </c>
      <c r="B732" s="12">
        <v>493</v>
      </c>
      <c r="C732" s="12">
        <v>10041.378000000001</v>
      </c>
      <c r="D732" s="13" t="s">
        <v>558</v>
      </c>
      <c r="E732" s="14">
        <v>44882</v>
      </c>
      <c r="F732" s="13" t="s">
        <v>1246</v>
      </c>
      <c r="G732" s="13" t="s">
        <v>845</v>
      </c>
    </row>
    <row r="733" spans="1:7" x14ac:dyDescent="0.25">
      <c r="A733" s="16">
        <v>220441009682</v>
      </c>
      <c r="B733" s="12">
        <v>206</v>
      </c>
      <c r="C733" s="12">
        <v>5312.9179999999997</v>
      </c>
      <c r="D733" s="13" t="s">
        <v>368</v>
      </c>
      <c r="E733" s="14">
        <v>44896</v>
      </c>
      <c r="F733" s="13" t="s">
        <v>1247</v>
      </c>
      <c r="G733" s="13" t="s">
        <v>860</v>
      </c>
    </row>
    <row r="734" spans="1:7" x14ac:dyDescent="0.25">
      <c r="A734" s="16">
        <v>200841007064</v>
      </c>
      <c r="B734" s="12">
        <v>6</v>
      </c>
      <c r="C734" s="12">
        <v>76.882999999999996</v>
      </c>
      <c r="D734" s="13" t="s">
        <v>61</v>
      </c>
      <c r="E734" s="14">
        <v>44895</v>
      </c>
      <c r="F734" s="13" t="s">
        <v>1248</v>
      </c>
      <c r="G734" s="13" t="s">
        <v>860</v>
      </c>
    </row>
    <row r="735" spans="1:7" x14ac:dyDescent="0.25">
      <c r="A735" s="16">
        <v>200841006901</v>
      </c>
      <c r="B735" s="12">
        <v>6</v>
      </c>
      <c r="C735" s="12">
        <v>112.09</v>
      </c>
      <c r="D735" s="13" t="s">
        <v>60</v>
      </c>
      <c r="E735" s="14">
        <v>44895</v>
      </c>
      <c r="F735" s="13" t="s">
        <v>1248</v>
      </c>
      <c r="G735" s="13" t="s">
        <v>860</v>
      </c>
    </row>
    <row r="736" spans="1:7" x14ac:dyDescent="0.25">
      <c r="A736" s="16">
        <v>220441009567</v>
      </c>
      <c r="B736" s="12">
        <v>14</v>
      </c>
      <c r="C736" s="12">
        <v>145.774</v>
      </c>
      <c r="D736" s="13" t="s">
        <v>103</v>
      </c>
      <c r="E736" s="14">
        <v>44880</v>
      </c>
      <c r="F736" s="13" t="s">
        <v>1249</v>
      </c>
      <c r="G736" s="13" t="s">
        <v>848</v>
      </c>
    </row>
    <row r="737" spans="1:7" x14ac:dyDescent="0.25">
      <c r="A737" s="16">
        <v>220641014890</v>
      </c>
      <c r="B737" s="12">
        <v>1</v>
      </c>
      <c r="C737" s="12">
        <v>9.6519999999999992</v>
      </c>
      <c r="D737" s="13" t="s">
        <v>16</v>
      </c>
      <c r="E737" s="14">
        <v>45022</v>
      </c>
      <c r="F737" s="13" t="s">
        <v>1250</v>
      </c>
      <c r="G737" s="13" t="s">
        <v>848</v>
      </c>
    </row>
    <row r="738" spans="1:7" x14ac:dyDescent="0.25">
      <c r="A738" s="16">
        <v>223641078899</v>
      </c>
      <c r="B738" s="12">
        <v>3</v>
      </c>
      <c r="C738" s="12">
        <v>24.273</v>
      </c>
      <c r="D738" s="13" t="s">
        <v>41</v>
      </c>
      <c r="E738" s="14">
        <v>45127</v>
      </c>
      <c r="F738" s="13" t="s">
        <v>1251</v>
      </c>
      <c r="G738" s="13" t="s">
        <v>848</v>
      </c>
    </row>
    <row r="739" spans="1:7" x14ac:dyDescent="0.25">
      <c r="A739" s="16">
        <v>220641014910</v>
      </c>
      <c r="B739" s="12">
        <v>169</v>
      </c>
      <c r="C739" s="12">
        <v>2403.9340000000002</v>
      </c>
      <c r="D739" s="13" t="s">
        <v>341</v>
      </c>
      <c r="E739" s="14">
        <v>44985</v>
      </c>
      <c r="F739" s="13" t="s">
        <v>1252</v>
      </c>
      <c r="G739" s="13" t="s">
        <v>848</v>
      </c>
    </row>
    <row r="740" spans="1:7" x14ac:dyDescent="0.25">
      <c r="A740" s="16">
        <v>220641014895</v>
      </c>
      <c r="B740" s="12">
        <v>192</v>
      </c>
      <c r="C740" s="12">
        <v>2372.0219999999999</v>
      </c>
      <c r="D740" s="13" t="s">
        <v>361</v>
      </c>
      <c r="E740" s="14">
        <v>44985</v>
      </c>
      <c r="F740" s="13" t="s">
        <v>1252</v>
      </c>
      <c r="G740" s="13" t="s">
        <v>848</v>
      </c>
    </row>
    <row r="741" spans="1:7" x14ac:dyDescent="0.25">
      <c r="A741" s="16">
        <v>220541012638</v>
      </c>
      <c r="B741" s="12">
        <v>142</v>
      </c>
      <c r="C741" s="12">
        <v>2267.46</v>
      </c>
      <c r="D741" s="13" t="s">
        <v>313</v>
      </c>
      <c r="E741" s="14">
        <v>44971</v>
      </c>
      <c r="F741" s="13" t="s">
        <v>1253</v>
      </c>
      <c r="G741" s="13" t="s">
        <v>848</v>
      </c>
    </row>
    <row r="742" spans="1:7" x14ac:dyDescent="0.25">
      <c r="A742" s="16">
        <v>220541012642</v>
      </c>
      <c r="B742" s="12">
        <v>234</v>
      </c>
      <c r="C742" s="12">
        <v>3304.3850000000002</v>
      </c>
      <c r="D742" s="13" t="s">
        <v>386</v>
      </c>
      <c r="E742" s="14">
        <v>44971</v>
      </c>
      <c r="F742" s="13" t="s">
        <v>1253</v>
      </c>
      <c r="G742" s="13" t="s">
        <v>848</v>
      </c>
    </row>
    <row r="743" spans="1:7" x14ac:dyDescent="0.25">
      <c r="A743" s="16">
        <v>220541012730</v>
      </c>
      <c r="B743" s="12">
        <v>1</v>
      </c>
      <c r="C743" s="12">
        <v>0</v>
      </c>
      <c r="D743" s="13" t="s">
        <v>15</v>
      </c>
      <c r="E743" s="14">
        <v>45022</v>
      </c>
      <c r="F743" s="13" t="s">
        <v>1254</v>
      </c>
      <c r="G743" s="13" t="s">
        <v>848</v>
      </c>
    </row>
    <row r="744" spans="1:7" x14ac:dyDescent="0.25">
      <c r="A744" s="16">
        <v>220541012648</v>
      </c>
      <c r="B744" s="12">
        <v>442</v>
      </c>
      <c r="C744" s="12">
        <v>6690.5469999999996</v>
      </c>
      <c r="D744" s="13" t="s">
        <v>527</v>
      </c>
      <c r="E744" s="14">
        <v>44880</v>
      </c>
      <c r="F744" s="13" t="s">
        <v>1255</v>
      </c>
      <c r="G744" s="13" t="s">
        <v>848</v>
      </c>
    </row>
    <row r="745" spans="1:7" x14ac:dyDescent="0.25">
      <c r="A745" s="16">
        <v>220441009898</v>
      </c>
      <c r="B745" s="12">
        <v>5</v>
      </c>
      <c r="C745" s="12">
        <v>111.453</v>
      </c>
      <c r="D745" s="13" t="s">
        <v>56</v>
      </c>
      <c r="E745" s="14">
        <v>44880</v>
      </c>
      <c r="F745" s="13" t="s">
        <v>1256</v>
      </c>
      <c r="G745" s="13" t="s">
        <v>848</v>
      </c>
    </row>
    <row r="746" spans="1:7" x14ac:dyDescent="0.25">
      <c r="A746" s="16">
        <v>220541012702</v>
      </c>
      <c r="B746" s="12">
        <v>5</v>
      </c>
      <c r="C746" s="12">
        <v>37.469000000000001</v>
      </c>
      <c r="D746" s="13" t="s">
        <v>57</v>
      </c>
      <c r="E746" s="14">
        <v>44881</v>
      </c>
      <c r="F746" s="13" t="s">
        <v>1257</v>
      </c>
      <c r="G746" s="13" t="s">
        <v>848</v>
      </c>
    </row>
    <row r="747" spans="1:7" x14ac:dyDescent="0.25">
      <c r="A747" s="16">
        <v>200841006906</v>
      </c>
      <c r="B747" s="12">
        <v>131</v>
      </c>
      <c r="C747" s="12">
        <v>3282.4349999999999</v>
      </c>
      <c r="D747" s="13" t="s">
        <v>307</v>
      </c>
      <c r="E747" s="14">
        <v>44935</v>
      </c>
      <c r="F747" s="13" t="s">
        <v>1258</v>
      </c>
      <c r="G747" s="13" t="s">
        <v>874</v>
      </c>
    </row>
    <row r="748" spans="1:7" x14ac:dyDescent="0.25">
      <c r="A748" s="16">
        <v>194941031634</v>
      </c>
      <c r="B748" s="12">
        <v>24</v>
      </c>
      <c r="C748" s="12">
        <v>5.0000000000000001E-3</v>
      </c>
      <c r="D748" s="13" t="s">
        <v>133</v>
      </c>
      <c r="E748" s="14">
        <v>44935</v>
      </c>
      <c r="F748" s="13" t="s">
        <v>1258</v>
      </c>
      <c r="G748" s="13" t="s">
        <v>874</v>
      </c>
    </row>
    <row r="749" spans="1:7" x14ac:dyDescent="0.25">
      <c r="A749" s="16">
        <v>200841007073</v>
      </c>
      <c r="B749" s="12">
        <v>115</v>
      </c>
      <c r="C749" s="12">
        <v>2457.25</v>
      </c>
      <c r="D749" s="13" t="s">
        <v>289</v>
      </c>
      <c r="E749" s="14">
        <v>44935</v>
      </c>
      <c r="F749" s="13" t="s">
        <v>1258</v>
      </c>
      <c r="G749" s="13" t="s">
        <v>923</v>
      </c>
    </row>
    <row r="750" spans="1:7" x14ac:dyDescent="0.25">
      <c r="A750" s="16">
        <v>223641078061</v>
      </c>
      <c r="B750" s="12">
        <v>140</v>
      </c>
      <c r="C750" s="12">
        <v>1803.4639999999999</v>
      </c>
      <c r="D750" s="13" t="s">
        <v>311</v>
      </c>
      <c r="E750" s="14">
        <v>45036</v>
      </c>
      <c r="F750" s="13" t="s">
        <v>1259</v>
      </c>
      <c r="G750" s="13" t="s">
        <v>853</v>
      </c>
    </row>
    <row r="751" spans="1:7" x14ac:dyDescent="0.25">
      <c r="A751" s="16">
        <v>223641078108</v>
      </c>
      <c r="B751" s="12">
        <v>112</v>
      </c>
      <c r="C751" s="12">
        <v>1441.3009999999999</v>
      </c>
      <c r="D751" s="13" t="s">
        <v>283</v>
      </c>
      <c r="E751" s="14">
        <v>45036</v>
      </c>
      <c r="F751" s="13" t="s">
        <v>1260</v>
      </c>
      <c r="G751" s="13" t="s">
        <v>853</v>
      </c>
    </row>
    <row r="752" spans="1:7" x14ac:dyDescent="0.25">
      <c r="A752" s="16">
        <v>223641078097</v>
      </c>
      <c r="B752" s="12">
        <v>70</v>
      </c>
      <c r="C752" s="12">
        <v>948.81500000000005</v>
      </c>
      <c r="D752" s="13" t="s">
        <v>228</v>
      </c>
      <c r="E752" s="14">
        <v>45036</v>
      </c>
      <c r="F752" s="13" t="s">
        <v>1259</v>
      </c>
      <c r="G752" s="13" t="s">
        <v>853</v>
      </c>
    </row>
    <row r="753" spans="1:7" x14ac:dyDescent="0.25">
      <c r="A753" s="16">
        <v>223641078113</v>
      </c>
      <c r="B753" s="12">
        <v>86</v>
      </c>
      <c r="C753" s="12">
        <v>1104.578</v>
      </c>
      <c r="D753" s="13" t="s">
        <v>252</v>
      </c>
      <c r="E753" s="14">
        <v>45036</v>
      </c>
      <c r="F753" s="13" t="s">
        <v>1259</v>
      </c>
      <c r="G753" s="13" t="s">
        <v>853</v>
      </c>
    </row>
    <row r="754" spans="1:7" x14ac:dyDescent="0.25">
      <c r="A754" s="16">
        <v>201241009754</v>
      </c>
      <c r="B754" s="12">
        <v>83</v>
      </c>
      <c r="C754" s="12">
        <v>1143.4349999999999</v>
      </c>
      <c r="D754" s="13" t="s">
        <v>249</v>
      </c>
      <c r="E754" s="14">
        <v>45036</v>
      </c>
      <c r="F754" s="13" t="s">
        <v>1260</v>
      </c>
      <c r="G754" s="13" t="s">
        <v>853</v>
      </c>
    </row>
    <row r="755" spans="1:7" x14ac:dyDescent="0.25">
      <c r="A755" s="16">
        <v>223641078124</v>
      </c>
      <c r="B755" s="12">
        <v>22</v>
      </c>
      <c r="C755" s="12">
        <v>211.273</v>
      </c>
      <c r="D755" s="13" t="s">
        <v>126</v>
      </c>
      <c r="E755" s="14">
        <v>45070</v>
      </c>
      <c r="F755" s="13" t="s">
        <v>1261</v>
      </c>
      <c r="G755" s="13" t="s">
        <v>853</v>
      </c>
    </row>
    <row r="756" spans="1:7" x14ac:dyDescent="0.25">
      <c r="A756" s="16">
        <v>223641078140</v>
      </c>
      <c r="B756" s="12">
        <v>47</v>
      </c>
      <c r="C756" s="12">
        <v>784.404</v>
      </c>
      <c r="D756" s="13" t="s">
        <v>186</v>
      </c>
      <c r="E756" s="14">
        <v>45070</v>
      </c>
      <c r="F756" s="13" t="s">
        <v>1259</v>
      </c>
      <c r="G756" s="13" t="s">
        <v>853</v>
      </c>
    </row>
    <row r="757" spans="1:7" x14ac:dyDescent="0.25">
      <c r="A757" s="16">
        <v>223641078143</v>
      </c>
      <c r="B757" s="12">
        <v>15</v>
      </c>
      <c r="C757" s="12">
        <v>202.96100000000001</v>
      </c>
      <c r="D757" s="13" t="s">
        <v>110</v>
      </c>
      <c r="E757" s="14">
        <v>45070</v>
      </c>
      <c r="F757" s="13" t="s">
        <v>1261</v>
      </c>
      <c r="G757" s="13" t="s">
        <v>853</v>
      </c>
    </row>
    <row r="758" spans="1:7" x14ac:dyDescent="0.25">
      <c r="A758" s="16">
        <v>213741044666</v>
      </c>
      <c r="B758" s="12">
        <v>127</v>
      </c>
      <c r="C758" s="12">
        <v>1624.53</v>
      </c>
      <c r="D758" s="13" t="s">
        <v>303</v>
      </c>
      <c r="E758" s="14">
        <v>44728</v>
      </c>
      <c r="F758" s="13" t="s">
        <v>1262</v>
      </c>
      <c r="G758" s="13" t="s">
        <v>853</v>
      </c>
    </row>
    <row r="759" spans="1:7" x14ac:dyDescent="0.25">
      <c r="A759" s="16">
        <v>213741044915</v>
      </c>
      <c r="B759" s="12">
        <v>202</v>
      </c>
      <c r="C759" s="12">
        <v>2504.0419999999999</v>
      </c>
      <c r="D759" s="13" t="s">
        <v>367</v>
      </c>
      <c r="E759" s="14">
        <v>44728</v>
      </c>
      <c r="F759" s="13" t="s">
        <v>1263</v>
      </c>
      <c r="G759" s="13" t="s">
        <v>853</v>
      </c>
    </row>
    <row r="760" spans="1:7" x14ac:dyDescent="0.25">
      <c r="A760" s="16">
        <v>213741044608</v>
      </c>
      <c r="B760" s="12">
        <v>147</v>
      </c>
      <c r="C760" s="12">
        <v>1834.7670000000001</v>
      </c>
      <c r="D760" s="13" t="s">
        <v>319</v>
      </c>
      <c r="E760" s="14">
        <v>44728</v>
      </c>
      <c r="F760" s="13" t="s">
        <v>1263</v>
      </c>
      <c r="G760" s="13" t="s">
        <v>853</v>
      </c>
    </row>
    <row r="761" spans="1:7" x14ac:dyDescent="0.25">
      <c r="A761" s="16">
        <v>213741044912</v>
      </c>
      <c r="B761" s="12">
        <v>27</v>
      </c>
      <c r="C761" s="12">
        <v>436.7</v>
      </c>
      <c r="D761" s="13" t="s">
        <v>142</v>
      </c>
      <c r="E761" s="14">
        <v>44728</v>
      </c>
      <c r="F761" s="13" t="s">
        <v>1263</v>
      </c>
      <c r="G761" s="13" t="s">
        <v>853</v>
      </c>
    </row>
    <row r="762" spans="1:7" x14ac:dyDescent="0.25">
      <c r="A762" s="16">
        <v>222441046682</v>
      </c>
      <c r="B762" s="12">
        <v>6</v>
      </c>
      <c r="C762" s="12">
        <v>73.602999999999994</v>
      </c>
      <c r="D762" s="13" t="s">
        <v>67</v>
      </c>
      <c r="E762" s="14">
        <v>45103</v>
      </c>
      <c r="F762" s="13" t="s">
        <v>1264</v>
      </c>
      <c r="G762" s="13" t="s">
        <v>848</v>
      </c>
    </row>
    <row r="763" spans="1:7" x14ac:dyDescent="0.25">
      <c r="A763" s="16">
        <v>220541012631</v>
      </c>
      <c r="B763" s="12">
        <v>9</v>
      </c>
      <c r="C763" s="12">
        <v>55.206000000000003</v>
      </c>
      <c r="D763" s="13" t="s">
        <v>85</v>
      </c>
      <c r="E763" s="14">
        <v>44907</v>
      </c>
      <c r="F763" s="13" t="s">
        <v>1101</v>
      </c>
      <c r="G763" s="13" t="s">
        <v>848</v>
      </c>
    </row>
    <row r="764" spans="1:7" x14ac:dyDescent="0.25">
      <c r="A764" s="16">
        <v>220441009910</v>
      </c>
      <c r="B764" s="12">
        <v>7</v>
      </c>
      <c r="C764" s="12">
        <v>126.46899999999999</v>
      </c>
      <c r="D764" s="13" t="s">
        <v>74</v>
      </c>
      <c r="E764" s="14">
        <v>44907</v>
      </c>
      <c r="F764" s="13" t="s">
        <v>1101</v>
      </c>
      <c r="G764" s="13" t="s">
        <v>848</v>
      </c>
    </row>
    <row r="765" spans="1:7" x14ac:dyDescent="0.25">
      <c r="A765" s="16">
        <v>223641078127</v>
      </c>
      <c r="B765" s="12">
        <v>1</v>
      </c>
      <c r="C765" s="12">
        <v>11.208</v>
      </c>
      <c r="D765" s="13" t="s">
        <v>23</v>
      </c>
      <c r="E765" s="14">
        <v>45033</v>
      </c>
      <c r="F765" s="13" t="s">
        <v>1265</v>
      </c>
      <c r="G765" s="13" t="s">
        <v>845</v>
      </c>
    </row>
    <row r="766" spans="1:7" x14ac:dyDescent="0.25">
      <c r="A766" s="16">
        <v>220541012722</v>
      </c>
      <c r="B766" s="12">
        <v>1</v>
      </c>
      <c r="C766" s="12">
        <v>0</v>
      </c>
      <c r="D766" s="13" t="s">
        <v>14</v>
      </c>
      <c r="E766" s="14">
        <v>45038</v>
      </c>
      <c r="F766" s="13" t="s">
        <v>1266</v>
      </c>
      <c r="G766" s="13" t="s">
        <v>874</v>
      </c>
    </row>
    <row r="767" spans="1:7" x14ac:dyDescent="0.25">
      <c r="A767" s="16">
        <v>200841006945</v>
      </c>
      <c r="B767" s="12">
        <v>4</v>
      </c>
      <c r="C767" s="12">
        <v>87.257999999999996</v>
      </c>
      <c r="D767" s="13" t="s">
        <v>48</v>
      </c>
      <c r="E767" s="14">
        <v>45038</v>
      </c>
      <c r="F767" s="13" t="s">
        <v>1266</v>
      </c>
      <c r="G767" s="13" t="s">
        <v>874</v>
      </c>
    </row>
    <row r="768" spans="1:7" x14ac:dyDescent="0.25">
      <c r="A768" s="16">
        <v>200841007052</v>
      </c>
      <c r="B768" s="12">
        <v>3</v>
      </c>
      <c r="C768" s="12">
        <v>49.917999999999999</v>
      </c>
      <c r="D768" s="13" t="s">
        <v>34</v>
      </c>
      <c r="E768" s="14">
        <v>45038</v>
      </c>
      <c r="F768" s="13" t="s">
        <v>1266</v>
      </c>
      <c r="G768" s="13" t="s">
        <v>874</v>
      </c>
    </row>
    <row r="769" spans="1:7" x14ac:dyDescent="0.25">
      <c r="A769" s="16">
        <v>200841007062</v>
      </c>
      <c r="B769" s="12">
        <v>3</v>
      </c>
      <c r="C769" s="12">
        <v>29.934999999999999</v>
      </c>
      <c r="D769" s="13" t="s">
        <v>35</v>
      </c>
      <c r="E769" s="14">
        <v>45022</v>
      </c>
      <c r="F769" s="13" t="s">
        <v>1267</v>
      </c>
      <c r="G769" s="13" t="s">
        <v>845</v>
      </c>
    </row>
    <row r="770" spans="1:7" x14ac:dyDescent="0.25">
      <c r="A770" s="16">
        <v>194941031590</v>
      </c>
      <c r="B770" s="12">
        <v>4</v>
      </c>
      <c r="C770" s="12">
        <v>26.8</v>
      </c>
      <c r="D770" s="13" t="s">
        <v>47</v>
      </c>
      <c r="E770" s="14">
        <v>45022</v>
      </c>
      <c r="F770" s="13" t="s">
        <v>1268</v>
      </c>
      <c r="G770" s="13" t="s">
        <v>845</v>
      </c>
    </row>
    <row r="771" spans="1:7" x14ac:dyDescent="0.25">
      <c r="A771" s="16">
        <v>220641014926</v>
      </c>
      <c r="B771" s="12">
        <v>4</v>
      </c>
      <c r="C771" s="12">
        <v>74.024000000000001</v>
      </c>
      <c r="D771" s="13" t="s">
        <v>51</v>
      </c>
      <c r="E771" s="14">
        <v>44880</v>
      </c>
      <c r="F771" s="13" t="s">
        <v>1269</v>
      </c>
      <c r="G771" s="13" t="s">
        <v>853</v>
      </c>
    </row>
    <row r="772" spans="1:7" x14ac:dyDescent="0.25">
      <c r="A772" s="16">
        <v>220641014935</v>
      </c>
      <c r="B772" s="12">
        <v>53</v>
      </c>
      <c r="C772" s="12">
        <v>1251.492</v>
      </c>
      <c r="D772" s="13" t="s">
        <v>194</v>
      </c>
      <c r="E772" s="14">
        <v>44880</v>
      </c>
      <c r="F772" s="13" t="s">
        <v>1269</v>
      </c>
      <c r="G772" s="13" t="s">
        <v>853</v>
      </c>
    </row>
    <row r="773" spans="1:7" x14ac:dyDescent="0.25">
      <c r="A773" s="16">
        <v>220541012650</v>
      </c>
      <c r="B773" s="12">
        <v>37</v>
      </c>
      <c r="C773" s="12">
        <v>660.20500000000004</v>
      </c>
      <c r="D773" s="13" t="s">
        <v>163</v>
      </c>
      <c r="E773" s="14">
        <v>44880</v>
      </c>
      <c r="F773" s="13" t="s">
        <v>1269</v>
      </c>
      <c r="G773" s="13" t="s">
        <v>853</v>
      </c>
    </row>
    <row r="774" spans="1:7" x14ac:dyDescent="0.25">
      <c r="A774" s="16">
        <v>220541012646</v>
      </c>
      <c r="B774" s="12">
        <v>76</v>
      </c>
      <c r="C774" s="12">
        <v>1883.424</v>
      </c>
      <c r="D774" s="13" t="s">
        <v>238</v>
      </c>
      <c r="E774" s="14">
        <v>44880</v>
      </c>
      <c r="F774" s="13" t="s">
        <v>1269</v>
      </c>
      <c r="G774" s="13" t="s">
        <v>853</v>
      </c>
    </row>
    <row r="775" spans="1:7" x14ac:dyDescent="0.25">
      <c r="A775" s="16">
        <v>220641014914</v>
      </c>
      <c r="B775" s="12">
        <v>29</v>
      </c>
      <c r="C775" s="12">
        <v>578.36800000000005</v>
      </c>
      <c r="D775" s="13" t="s">
        <v>147</v>
      </c>
      <c r="E775" s="14">
        <v>44880</v>
      </c>
      <c r="F775" s="13" t="s">
        <v>1269</v>
      </c>
      <c r="G775" s="13" t="s">
        <v>853</v>
      </c>
    </row>
    <row r="776" spans="1:7" x14ac:dyDescent="0.25">
      <c r="A776" s="16">
        <v>220641015071</v>
      </c>
      <c r="B776" s="12">
        <v>20</v>
      </c>
      <c r="C776" s="12">
        <v>399.50799999999998</v>
      </c>
      <c r="D776" s="13" t="s">
        <v>119</v>
      </c>
      <c r="E776" s="14">
        <v>44880</v>
      </c>
      <c r="F776" s="13" t="s">
        <v>1269</v>
      </c>
      <c r="G776" s="13" t="s">
        <v>853</v>
      </c>
    </row>
    <row r="777" spans="1:7" x14ac:dyDescent="0.25">
      <c r="A777" s="16">
        <v>223641078119</v>
      </c>
      <c r="B777" s="12">
        <v>4</v>
      </c>
      <c r="C777" s="12">
        <v>2.5049999999999999</v>
      </c>
      <c r="D777" s="13" t="s">
        <v>52</v>
      </c>
      <c r="E777" s="14">
        <v>45044</v>
      </c>
      <c r="F777" s="13" t="s">
        <v>1270</v>
      </c>
      <c r="G777" s="13" t="s">
        <v>860</v>
      </c>
    </row>
    <row r="778" spans="1:7" x14ac:dyDescent="0.25">
      <c r="A778" s="16">
        <v>200841007076</v>
      </c>
      <c r="B778" s="12">
        <v>15</v>
      </c>
      <c r="C778" s="12">
        <v>231.96899999999999</v>
      </c>
      <c r="D778" s="13" t="s">
        <v>107</v>
      </c>
      <c r="E778" s="14">
        <v>44895</v>
      </c>
      <c r="F778" s="13" t="s">
        <v>1271</v>
      </c>
      <c r="G778" s="13" t="s">
        <v>860</v>
      </c>
    </row>
    <row r="779" spans="1:7" x14ac:dyDescent="0.25">
      <c r="A779" s="16">
        <v>200841007056</v>
      </c>
      <c r="B779" s="12">
        <v>311</v>
      </c>
      <c r="C779" s="12">
        <v>6562.2809999999999</v>
      </c>
      <c r="D779" s="13" t="s">
        <v>454</v>
      </c>
      <c r="E779" s="14">
        <v>44894</v>
      </c>
      <c r="F779" s="13" t="s">
        <v>1271</v>
      </c>
      <c r="G779" s="13" t="s">
        <v>860</v>
      </c>
    </row>
    <row r="780" spans="1:7" x14ac:dyDescent="0.25">
      <c r="A780" s="16">
        <v>170341000858</v>
      </c>
      <c r="B780" s="12">
        <v>1850</v>
      </c>
      <c r="C780" s="12">
        <v>30437.042000000001</v>
      </c>
      <c r="D780" s="13" t="s">
        <v>767</v>
      </c>
      <c r="E780" s="14">
        <v>42993</v>
      </c>
      <c r="F780" s="13" t="s">
        <v>1272</v>
      </c>
      <c r="G780" s="13" t="s">
        <v>853</v>
      </c>
    </row>
    <row r="781" spans="1:7" x14ac:dyDescent="0.25">
      <c r="A781" s="16">
        <v>170141000264</v>
      </c>
      <c r="B781" s="12">
        <v>835</v>
      </c>
      <c r="C781" s="12">
        <v>23740.056</v>
      </c>
      <c r="D781" s="13" t="s">
        <v>655</v>
      </c>
      <c r="E781" s="14">
        <v>43119</v>
      </c>
      <c r="F781" s="13" t="s">
        <v>1273</v>
      </c>
      <c r="G781" s="13" t="s">
        <v>853</v>
      </c>
    </row>
    <row r="782" spans="1:7" x14ac:dyDescent="0.25">
      <c r="A782" s="16">
        <v>170341000823</v>
      </c>
      <c r="B782" s="12">
        <v>1852</v>
      </c>
      <c r="C782" s="12">
        <v>29369.03</v>
      </c>
      <c r="D782" s="13" t="s">
        <v>768</v>
      </c>
      <c r="E782" s="14">
        <v>43294</v>
      </c>
      <c r="F782" s="13" t="s">
        <v>1274</v>
      </c>
      <c r="G782" s="13" t="s">
        <v>843</v>
      </c>
    </row>
    <row r="783" spans="1:7" x14ac:dyDescent="0.25">
      <c r="A783" s="16">
        <v>223641078900</v>
      </c>
      <c r="B783" s="12">
        <v>129</v>
      </c>
      <c r="C783" s="12">
        <v>2309.2440000000001</v>
      </c>
      <c r="D783" s="13" t="s">
        <v>305</v>
      </c>
      <c r="E783" s="14">
        <v>45071</v>
      </c>
      <c r="F783" s="13" t="s">
        <v>1274</v>
      </c>
      <c r="G783" s="13" t="s">
        <v>843</v>
      </c>
    </row>
    <row r="784" spans="1:7" x14ac:dyDescent="0.25">
      <c r="A784" s="16">
        <v>153641004095</v>
      </c>
      <c r="B784" s="12">
        <v>355</v>
      </c>
      <c r="C784" s="12">
        <v>8575.6990000000005</v>
      </c>
      <c r="D784" s="13" t="s">
        <v>477</v>
      </c>
      <c r="E784" s="14">
        <v>43500</v>
      </c>
      <c r="F784" s="13" t="s">
        <v>1242</v>
      </c>
      <c r="G784" s="13" t="s">
        <v>845</v>
      </c>
    </row>
    <row r="785" spans="1:7" x14ac:dyDescent="0.25">
      <c r="A785" s="16">
        <v>181741007416</v>
      </c>
      <c r="B785" s="12">
        <v>343</v>
      </c>
      <c r="C785" s="12">
        <v>4025.3159999999998</v>
      </c>
      <c r="D785" s="13" t="s">
        <v>472</v>
      </c>
      <c r="E785" s="14">
        <v>44593</v>
      </c>
      <c r="F785" s="13" t="s">
        <v>1275</v>
      </c>
      <c r="G785" s="13" t="s">
        <v>860</v>
      </c>
    </row>
    <row r="786" spans="1:7" x14ac:dyDescent="0.25">
      <c r="A786" s="16">
        <v>170341000860</v>
      </c>
      <c r="B786" s="12">
        <v>378</v>
      </c>
      <c r="C786" s="12">
        <v>9158.3189999999995</v>
      </c>
      <c r="D786" s="13" t="s">
        <v>495</v>
      </c>
      <c r="E786" s="14">
        <v>43089</v>
      </c>
      <c r="F786" s="13" t="s">
        <v>1276</v>
      </c>
      <c r="G786" s="13" t="s">
        <v>860</v>
      </c>
    </row>
    <row r="787" spans="1:7" x14ac:dyDescent="0.25">
      <c r="A787" s="16">
        <v>170341000841</v>
      </c>
      <c r="B787" s="12">
        <v>793</v>
      </c>
      <c r="C787" s="12">
        <v>6079.509</v>
      </c>
      <c r="D787" s="13" t="s">
        <v>647</v>
      </c>
      <c r="E787" s="14">
        <v>43089</v>
      </c>
      <c r="F787" s="13" t="s">
        <v>1277</v>
      </c>
      <c r="G787" s="13" t="s">
        <v>848</v>
      </c>
    </row>
    <row r="788" spans="1:7" x14ac:dyDescent="0.25">
      <c r="A788" s="16">
        <v>170141000267</v>
      </c>
      <c r="B788" s="12">
        <v>479</v>
      </c>
      <c r="C788" s="12">
        <v>7030.473</v>
      </c>
      <c r="D788" s="13" t="s">
        <v>550</v>
      </c>
      <c r="E788" s="14">
        <v>43326</v>
      </c>
      <c r="F788" s="13" t="s">
        <v>1278</v>
      </c>
      <c r="G788" s="13" t="s">
        <v>848</v>
      </c>
    </row>
    <row r="789" spans="1:7" x14ac:dyDescent="0.25">
      <c r="A789" s="16">
        <v>170141000266</v>
      </c>
      <c r="B789" s="12">
        <v>947</v>
      </c>
      <c r="C789" s="12">
        <v>11796.334000000001</v>
      </c>
      <c r="D789" s="13" t="s">
        <v>675</v>
      </c>
      <c r="E789" s="14">
        <v>43295</v>
      </c>
      <c r="F789" s="13" t="s">
        <v>1279</v>
      </c>
      <c r="G789" s="13" t="s">
        <v>848</v>
      </c>
    </row>
    <row r="790" spans="1:7" x14ac:dyDescent="0.25">
      <c r="A790" s="16">
        <v>170341000862</v>
      </c>
      <c r="B790" s="12">
        <v>1011</v>
      </c>
      <c r="C790" s="12">
        <v>18043.990000000002</v>
      </c>
      <c r="D790" s="13" t="s">
        <v>687</v>
      </c>
      <c r="E790" s="14">
        <v>43300</v>
      </c>
      <c r="F790" s="13" t="s">
        <v>1280</v>
      </c>
      <c r="G790" s="13" t="s">
        <v>848</v>
      </c>
    </row>
    <row r="791" spans="1:7" x14ac:dyDescent="0.25">
      <c r="A791" s="16">
        <v>170341000826</v>
      </c>
      <c r="B791" s="12">
        <v>80</v>
      </c>
      <c r="C791" s="12">
        <v>1833.019</v>
      </c>
      <c r="D791" s="13" t="s">
        <v>247</v>
      </c>
      <c r="E791" s="14">
        <v>43500</v>
      </c>
      <c r="F791" s="13" t="s">
        <v>1281</v>
      </c>
      <c r="G791" s="13" t="s">
        <v>845</v>
      </c>
    </row>
    <row r="792" spans="1:7" x14ac:dyDescent="0.25">
      <c r="A792" s="16">
        <v>184141023883</v>
      </c>
      <c r="B792" s="12">
        <v>237</v>
      </c>
      <c r="C792" s="12">
        <v>1942.7360000000001</v>
      </c>
      <c r="D792" s="13" t="s">
        <v>389</v>
      </c>
      <c r="E792" s="14">
        <v>43462</v>
      </c>
      <c r="F792" s="13" t="s">
        <v>1282</v>
      </c>
      <c r="G792" s="13" t="s">
        <v>853</v>
      </c>
    </row>
    <row r="793" spans="1:7" x14ac:dyDescent="0.25">
      <c r="A793" s="16">
        <v>184041023767</v>
      </c>
      <c r="B793" s="12">
        <v>168</v>
      </c>
      <c r="C793" s="12">
        <v>1127.971</v>
      </c>
      <c r="D793" s="13" t="s">
        <v>340</v>
      </c>
      <c r="E793" s="14">
        <v>43462</v>
      </c>
      <c r="F793" s="13" t="s">
        <v>1282</v>
      </c>
      <c r="G793" s="13" t="s">
        <v>853</v>
      </c>
    </row>
    <row r="794" spans="1:7" x14ac:dyDescent="0.25">
      <c r="A794" s="16">
        <v>190341002514</v>
      </c>
      <c r="B794" s="12">
        <v>120</v>
      </c>
      <c r="C794" s="12">
        <v>1088.8240000000001</v>
      </c>
      <c r="D794" s="13" t="s">
        <v>296</v>
      </c>
      <c r="E794" s="14">
        <v>43537</v>
      </c>
      <c r="F794" s="13" t="s">
        <v>1283</v>
      </c>
      <c r="G794" s="13" t="s">
        <v>853</v>
      </c>
    </row>
    <row r="795" spans="1:7" x14ac:dyDescent="0.25">
      <c r="A795" s="16">
        <v>190341002510</v>
      </c>
      <c r="B795" s="12">
        <v>143</v>
      </c>
      <c r="C795" s="12">
        <v>1603.88</v>
      </c>
      <c r="D795" s="13" t="s">
        <v>316</v>
      </c>
      <c r="E795" s="14">
        <v>43536</v>
      </c>
      <c r="F795" s="13" t="s">
        <v>1283</v>
      </c>
      <c r="G795" s="13" t="s">
        <v>853</v>
      </c>
    </row>
    <row r="796" spans="1:7" x14ac:dyDescent="0.25">
      <c r="A796" s="16">
        <v>173941011855</v>
      </c>
      <c r="B796" s="12">
        <v>728</v>
      </c>
      <c r="C796" s="12">
        <v>5975.73</v>
      </c>
      <c r="D796" s="13" t="s">
        <v>630</v>
      </c>
      <c r="E796" s="14">
        <v>43119</v>
      </c>
      <c r="F796" s="13" t="s">
        <v>1284</v>
      </c>
      <c r="G796" s="13" t="s">
        <v>860</v>
      </c>
    </row>
    <row r="797" spans="1:7" x14ac:dyDescent="0.25">
      <c r="A797" s="16">
        <v>174241012838</v>
      </c>
      <c r="B797" s="12">
        <v>473</v>
      </c>
      <c r="C797" s="12">
        <v>5235.0910000000003</v>
      </c>
      <c r="D797" s="13" t="s">
        <v>546</v>
      </c>
      <c r="E797" s="14">
        <v>43119</v>
      </c>
      <c r="F797" s="13" t="s">
        <v>1284</v>
      </c>
      <c r="G797" s="13" t="s">
        <v>860</v>
      </c>
    </row>
    <row r="798" spans="1:7" x14ac:dyDescent="0.25">
      <c r="A798" s="16">
        <v>190341002439</v>
      </c>
      <c r="B798" s="12">
        <v>492</v>
      </c>
      <c r="C798" s="12">
        <v>2678.2350000000001</v>
      </c>
      <c r="D798" s="13" t="s">
        <v>556</v>
      </c>
      <c r="E798" s="14">
        <v>43542</v>
      </c>
      <c r="F798" s="13" t="s">
        <v>1285</v>
      </c>
      <c r="G798" s="13" t="s">
        <v>848</v>
      </c>
    </row>
    <row r="799" spans="1:7" x14ac:dyDescent="0.25">
      <c r="A799" s="16">
        <v>221941037387</v>
      </c>
      <c r="B799" s="12">
        <v>11</v>
      </c>
      <c r="C799" s="12">
        <v>139.703</v>
      </c>
      <c r="D799" s="13" t="s">
        <v>95</v>
      </c>
      <c r="E799" s="14">
        <v>43734</v>
      </c>
      <c r="F799" s="13" t="s">
        <v>1286</v>
      </c>
      <c r="G799" s="13" t="s">
        <v>853</v>
      </c>
    </row>
    <row r="800" spans="1:7" x14ac:dyDescent="0.25">
      <c r="A800" s="16">
        <v>170641001956</v>
      </c>
      <c r="B800" s="12">
        <v>55</v>
      </c>
      <c r="C800" s="12">
        <v>546.947</v>
      </c>
      <c r="D800" s="13" t="s">
        <v>199</v>
      </c>
      <c r="E800" s="14">
        <v>43370</v>
      </c>
      <c r="F800" s="13" t="s">
        <v>1287</v>
      </c>
      <c r="G800" s="13" t="s">
        <v>843</v>
      </c>
    </row>
    <row r="801" spans="1:7" x14ac:dyDescent="0.25">
      <c r="A801" s="16">
        <v>192041013673</v>
      </c>
      <c r="B801" s="12">
        <v>919</v>
      </c>
      <c r="C801" s="12">
        <v>8873.2919999999995</v>
      </c>
      <c r="D801" s="13" t="s">
        <v>669</v>
      </c>
      <c r="E801" s="14">
        <v>43077</v>
      </c>
      <c r="F801" s="13" t="s">
        <v>1288</v>
      </c>
      <c r="G801" s="13" t="s">
        <v>845</v>
      </c>
    </row>
    <row r="802" spans="1:7" x14ac:dyDescent="0.25">
      <c r="A802" s="16">
        <v>170741001965</v>
      </c>
      <c r="B802" s="12">
        <v>889</v>
      </c>
      <c r="C802" s="12">
        <v>11260.811</v>
      </c>
      <c r="D802" s="13" t="s">
        <v>663</v>
      </c>
      <c r="E802" s="14">
        <v>43095</v>
      </c>
      <c r="F802" s="13" t="s">
        <v>1289</v>
      </c>
      <c r="G802" s="13" t="s">
        <v>848</v>
      </c>
    </row>
    <row r="803" spans="1:7" x14ac:dyDescent="0.25">
      <c r="A803" s="16">
        <v>170741001962</v>
      </c>
      <c r="B803" s="12">
        <v>730</v>
      </c>
      <c r="C803" s="12">
        <v>11009.521000000001</v>
      </c>
      <c r="D803" s="13" t="s">
        <v>631</v>
      </c>
      <c r="E803" s="14">
        <v>43095</v>
      </c>
      <c r="F803" s="13" t="s">
        <v>1290</v>
      </c>
      <c r="G803" s="13" t="s">
        <v>853</v>
      </c>
    </row>
    <row r="804" spans="1:7" x14ac:dyDescent="0.25">
      <c r="A804" s="16">
        <v>173941011842</v>
      </c>
      <c r="B804" s="12">
        <v>371</v>
      </c>
      <c r="C804" s="12">
        <v>2253.009</v>
      </c>
      <c r="D804" s="13" t="s">
        <v>488</v>
      </c>
      <c r="E804" s="14">
        <v>43130</v>
      </c>
      <c r="F804" s="13" t="s">
        <v>1291</v>
      </c>
      <c r="G804" s="13" t="s">
        <v>848</v>
      </c>
    </row>
    <row r="805" spans="1:7" x14ac:dyDescent="0.25">
      <c r="A805" s="16">
        <v>193341018704</v>
      </c>
      <c r="B805" s="12">
        <v>22</v>
      </c>
      <c r="C805" s="12">
        <v>118.145</v>
      </c>
      <c r="D805" s="13" t="s">
        <v>121</v>
      </c>
      <c r="E805" s="14">
        <v>43130</v>
      </c>
      <c r="F805" s="13" t="s">
        <v>1291</v>
      </c>
      <c r="G805" s="13" t="s">
        <v>848</v>
      </c>
    </row>
    <row r="806" spans="1:7" x14ac:dyDescent="0.25">
      <c r="A806" s="16">
        <v>184041023763</v>
      </c>
      <c r="B806" s="12">
        <v>506</v>
      </c>
      <c r="C806" s="12">
        <v>4480.0569999999998</v>
      </c>
      <c r="D806" s="13" t="s">
        <v>564</v>
      </c>
      <c r="E806" s="14">
        <v>43461</v>
      </c>
      <c r="F806" s="13" t="s">
        <v>1292</v>
      </c>
      <c r="G806" s="13" t="s">
        <v>848</v>
      </c>
    </row>
    <row r="807" spans="1:7" x14ac:dyDescent="0.25">
      <c r="A807" s="16">
        <v>190441002650</v>
      </c>
      <c r="B807" s="12">
        <v>607</v>
      </c>
      <c r="C807" s="12">
        <v>4983.3339999999998</v>
      </c>
      <c r="D807" s="13" t="s">
        <v>601</v>
      </c>
      <c r="E807" s="14">
        <v>43558</v>
      </c>
      <c r="F807" s="13" t="s">
        <v>1292</v>
      </c>
      <c r="G807" s="13" t="s">
        <v>848</v>
      </c>
    </row>
    <row r="808" spans="1:7" x14ac:dyDescent="0.25">
      <c r="A808" s="16">
        <v>143901001396</v>
      </c>
      <c r="B808" s="12">
        <v>116</v>
      </c>
      <c r="C808" s="12">
        <v>1932.0309999999999</v>
      </c>
      <c r="D808" s="13" t="s">
        <v>292</v>
      </c>
      <c r="E808" s="14">
        <v>43390</v>
      </c>
      <c r="F808" s="13" t="s">
        <v>1292</v>
      </c>
      <c r="G808" s="13" t="s">
        <v>848</v>
      </c>
    </row>
    <row r="809" spans="1:7" x14ac:dyDescent="0.25">
      <c r="A809" s="16">
        <v>151601000134</v>
      </c>
      <c r="B809" s="12">
        <v>707</v>
      </c>
      <c r="C809" s="12">
        <v>7719.1049999999996</v>
      </c>
      <c r="D809" s="13" t="s">
        <v>625</v>
      </c>
      <c r="E809" s="14">
        <v>42885</v>
      </c>
      <c r="F809" s="13" t="s">
        <v>1292</v>
      </c>
      <c r="G809" s="13" t="s">
        <v>848</v>
      </c>
    </row>
    <row r="810" spans="1:7" x14ac:dyDescent="0.25">
      <c r="A810" s="16">
        <v>162301000326</v>
      </c>
      <c r="B810" s="12">
        <v>670</v>
      </c>
      <c r="C810" s="12">
        <v>7665.2820000000002</v>
      </c>
      <c r="D810" s="13" t="s">
        <v>617</v>
      </c>
      <c r="E810" s="14">
        <v>42885</v>
      </c>
      <c r="F810" s="13" t="s">
        <v>1292</v>
      </c>
      <c r="G810" s="13" t="s">
        <v>848</v>
      </c>
    </row>
    <row r="811" spans="1:7" x14ac:dyDescent="0.25">
      <c r="A811" s="16">
        <v>143801001379</v>
      </c>
      <c r="B811" s="12">
        <v>265</v>
      </c>
      <c r="C811" s="12">
        <v>2134.6039999999998</v>
      </c>
      <c r="D811" s="13" t="s">
        <v>418</v>
      </c>
      <c r="E811" s="14">
        <v>43389</v>
      </c>
      <c r="F811" s="13" t="s">
        <v>1292</v>
      </c>
      <c r="G811" s="13" t="s">
        <v>848</v>
      </c>
    </row>
    <row r="812" spans="1:7" x14ac:dyDescent="0.25">
      <c r="A812" s="16">
        <v>143901001635</v>
      </c>
      <c r="B812" s="12">
        <v>39</v>
      </c>
      <c r="C812" s="12">
        <v>249.3</v>
      </c>
      <c r="D812" s="13" t="s">
        <v>166</v>
      </c>
      <c r="E812" s="14">
        <v>43389</v>
      </c>
      <c r="F812" s="13" t="s">
        <v>1292</v>
      </c>
      <c r="G812" s="13" t="s">
        <v>848</v>
      </c>
    </row>
    <row r="813" spans="1:7" x14ac:dyDescent="0.25">
      <c r="A813" s="16">
        <v>143901001687</v>
      </c>
      <c r="B813" s="12">
        <v>405</v>
      </c>
      <c r="C813" s="12">
        <v>4071.9259999999999</v>
      </c>
      <c r="D813" s="13" t="s">
        <v>507</v>
      </c>
      <c r="E813" s="14">
        <v>43388</v>
      </c>
      <c r="F813" s="13" t="s">
        <v>1292</v>
      </c>
      <c r="G813" s="13" t="s">
        <v>848</v>
      </c>
    </row>
    <row r="814" spans="1:7" x14ac:dyDescent="0.25">
      <c r="A814" s="16">
        <v>152101000282</v>
      </c>
      <c r="B814" s="12">
        <v>1004</v>
      </c>
      <c r="C814" s="12">
        <v>8459.4150000000009</v>
      </c>
      <c r="D814" s="13" t="s">
        <v>685</v>
      </c>
      <c r="E814" s="14">
        <v>42194</v>
      </c>
      <c r="F814" s="13" t="s">
        <v>1292</v>
      </c>
      <c r="G814" s="13" t="s">
        <v>848</v>
      </c>
    </row>
    <row r="815" spans="1:7" x14ac:dyDescent="0.25">
      <c r="A815" s="16">
        <v>162301000312</v>
      </c>
      <c r="B815" s="12">
        <v>714</v>
      </c>
      <c r="C815" s="12">
        <v>7502.549</v>
      </c>
      <c r="D815" s="13" t="s">
        <v>627</v>
      </c>
      <c r="E815" s="14">
        <v>42885</v>
      </c>
      <c r="F815" s="13" t="s">
        <v>1292</v>
      </c>
      <c r="G815" s="13" t="s">
        <v>848</v>
      </c>
    </row>
    <row r="816" spans="1:7" x14ac:dyDescent="0.25">
      <c r="A816" s="16">
        <v>170641001947</v>
      </c>
      <c r="B816" s="12">
        <v>789</v>
      </c>
      <c r="C816" s="12">
        <v>14971.710999999999</v>
      </c>
      <c r="D816" s="13" t="s">
        <v>645</v>
      </c>
      <c r="E816" s="14">
        <v>43434</v>
      </c>
      <c r="F816" s="13" t="s">
        <v>1293</v>
      </c>
      <c r="G816" s="13" t="s">
        <v>843</v>
      </c>
    </row>
    <row r="817" spans="1:7" x14ac:dyDescent="0.25">
      <c r="A817" s="16">
        <v>220341005712</v>
      </c>
      <c r="B817" s="12">
        <v>8</v>
      </c>
      <c r="C817" s="12">
        <v>140.90299999999999</v>
      </c>
      <c r="D817" s="13" t="s">
        <v>80</v>
      </c>
      <c r="E817" s="14">
        <v>44923</v>
      </c>
      <c r="F817" s="13" t="s">
        <v>1294</v>
      </c>
      <c r="G817" s="13" t="s">
        <v>853</v>
      </c>
    </row>
    <row r="818" spans="1:7" x14ac:dyDescent="0.25">
      <c r="A818" s="16">
        <v>220341005693</v>
      </c>
      <c r="B818" s="12">
        <v>22</v>
      </c>
      <c r="C818" s="12">
        <v>209.31299999999999</v>
      </c>
      <c r="D818" s="13" t="s">
        <v>124</v>
      </c>
      <c r="E818" s="14">
        <v>44923</v>
      </c>
      <c r="F818" s="13" t="s">
        <v>1294</v>
      </c>
      <c r="G818" s="13" t="s">
        <v>853</v>
      </c>
    </row>
    <row r="819" spans="1:7" x14ac:dyDescent="0.25">
      <c r="A819" s="16">
        <v>220341005715</v>
      </c>
      <c r="B819" s="12">
        <v>66</v>
      </c>
      <c r="C819" s="12">
        <v>669.02099999999996</v>
      </c>
      <c r="D819" s="13" t="s">
        <v>221</v>
      </c>
      <c r="E819" s="14">
        <v>44929</v>
      </c>
      <c r="F819" s="13" t="s">
        <v>1294</v>
      </c>
      <c r="G819" s="13" t="s">
        <v>853</v>
      </c>
    </row>
    <row r="820" spans="1:7" x14ac:dyDescent="0.25">
      <c r="A820" s="16">
        <v>110620000226</v>
      </c>
      <c r="B820" s="12">
        <v>1662</v>
      </c>
      <c r="C820" s="12">
        <v>15394.775</v>
      </c>
      <c r="D820" s="13" t="s">
        <v>832</v>
      </c>
      <c r="E820" s="14">
        <v>41320</v>
      </c>
      <c r="F820" s="13" t="s">
        <v>979</v>
      </c>
      <c r="G820" s="13" t="s">
        <v>853</v>
      </c>
    </row>
    <row r="821" spans="1:7" x14ac:dyDescent="0.25">
      <c r="A821" s="21" t="s">
        <v>831</v>
      </c>
      <c r="B821" s="15">
        <v>544464</v>
      </c>
      <c r="C821" s="15">
        <v>5527830.2779999999</v>
      </c>
      <c r="D821" s="13"/>
      <c r="E821" s="13"/>
      <c r="F821" s="13"/>
      <c r="G821" s="13"/>
    </row>
    <row r="824" spans="1:7" x14ac:dyDescent="0.25">
      <c r="A824" s="18" t="s">
        <v>834</v>
      </c>
    </row>
    <row r="825" spans="1:7" x14ac:dyDescent="0.25">
      <c r="A825" s="19" t="s">
        <v>837</v>
      </c>
    </row>
    <row r="826" spans="1:7" x14ac:dyDescent="0.25">
      <c r="A826" s="19" t="s">
        <v>835</v>
      </c>
    </row>
    <row r="827" spans="1:7" x14ac:dyDescent="0.25">
      <c r="A827" s="19" t="s">
        <v>836</v>
      </c>
    </row>
  </sheetData>
  <autoFilter ref="A3:E3">
    <sortState ref="A4:E821">
      <sortCondition ref="D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Overall Network Usage</vt:lpstr>
      <vt:lpstr>UA 890 Expense</vt:lpstr>
    </vt:vector>
  </TitlesOfParts>
  <Company>NYC - Department of Citywide Administrative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Kerman (DCAS)</dc:creator>
  <cp:lastModifiedBy>Goldstein, Ross</cp:lastModifiedBy>
  <dcterms:created xsi:type="dcterms:W3CDTF">2023-10-06T12:13:43Z</dcterms:created>
  <dcterms:modified xsi:type="dcterms:W3CDTF">2023-11-08T21:55:30Z</dcterms:modified>
</cp:coreProperties>
</file>