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drie\Documents\DOE\CityCouncil\"/>
    </mc:Choice>
  </mc:AlternateContent>
  <xr:revisionPtr revIDLastSave="0" documentId="8_{5760B505-1BBD-4729-8B86-5E467CDD78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rollment_By_Site" sheetId="2" r:id="rId1"/>
    <sheet name="Enrollment_By_District" sheetId="3" r:id="rId2"/>
  </sheets>
  <definedNames>
    <definedName name="_xlnm._FilterDatabase" localSheetId="0" hidden="1">Enrollment_By_Site!$A$2:$P$1952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" i="2" l="1"/>
</calcChain>
</file>

<file path=xl/sharedStrings.xml><?xml version="1.0" encoding="utf-8"?>
<sst xmlns="http://schemas.openxmlformats.org/spreadsheetml/2006/main" count="9777" uniqueCount="5788">
  <si>
    <t>Total</t>
  </si>
  <si>
    <t>Site ID</t>
  </si>
  <si>
    <t>Site Name</t>
  </si>
  <si>
    <t>Site Address</t>
  </si>
  <si>
    <t>Site Zip Code</t>
  </si>
  <si>
    <t>Site Borough</t>
  </si>
  <si>
    <t>Site District</t>
  </si>
  <si>
    <t>Site Type</t>
  </si>
  <si>
    <t>Total Operating Seats</t>
  </si>
  <si>
    <t>01M015</t>
  </si>
  <si>
    <t>P.S. 015 Roberto Clemente</t>
  </si>
  <si>
    <t>333 East 4 Street</t>
  </si>
  <si>
    <t>M</t>
  </si>
  <si>
    <t>PS</t>
  </si>
  <si>
    <t>01M019</t>
  </si>
  <si>
    <t>P.S. 019 Asher Levy</t>
  </si>
  <si>
    <t>185 1 Avenue</t>
  </si>
  <si>
    <t>01M020</t>
  </si>
  <si>
    <t>P.S. 020 Anna Silver</t>
  </si>
  <si>
    <t>166 Essex Street</t>
  </si>
  <si>
    <t>01M034</t>
  </si>
  <si>
    <t>P.S. 034 Franklin D. Roosevelt</t>
  </si>
  <si>
    <t>730 East 12 Street</t>
  </si>
  <si>
    <t>01M063</t>
  </si>
  <si>
    <t>The STAR Academy - P.S.63</t>
  </si>
  <si>
    <t>121 East 3 Street</t>
  </si>
  <si>
    <t>01M064</t>
  </si>
  <si>
    <t>P.S. 064 Robert Simon</t>
  </si>
  <si>
    <t>600 East 6 Street</t>
  </si>
  <si>
    <t>01M110</t>
  </si>
  <si>
    <t>P.S. 110 Florence Nightingale</t>
  </si>
  <si>
    <t>285 Delancy Street</t>
  </si>
  <si>
    <t>01M134</t>
  </si>
  <si>
    <t>P.S. 134 Henrietta Szold</t>
  </si>
  <si>
    <t>293 East Broadway</t>
  </si>
  <si>
    <t>01M140</t>
  </si>
  <si>
    <t>P.S. 140 Nathan Straus</t>
  </si>
  <si>
    <t>123 Ridge Street</t>
  </si>
  <si>
    <t>01M142</t>
  </si>
  <si>
    <t>P.S. 142 Amalia Castro</t>
  </si>
  <si>
    <t>100 Attorney Street</t>
  </si>
  <si>
    <t>01M184</t>
  </si>
  <si>
    <t>P.S. 184m Shuang Wen</t>
  </si>
  <si>
    <t>327 Cherry Street</t>
  </si>
  <si>
    <t>01M188</t>
  </si>
  <si>
    <t>P.S. 188 The Island School</t>
  </si>
  <si>
    <t>442 East Houston Street</t>
  </si>
  <si>
    <t>01M315</t>
  </si>
  <si>
    <t>The East Village Community School</t>
  </si>
  <si>
    <t>610 East 12 Street</t>
  </si>
  <si>
    <t>01M361</t>
  </si>
  <si>
    <t>The Children's Workshop School</t>
  </si>
  <si>
    <t>01M363</t>
  </si>
  <si>
    <t>Neighborhood School</t>
  </si>
  <si>
    <t>01M364</t>
  </si>
  <si>
    <t>Earth School</t>
  </si>
  <si>
    <t>02M001</t>
  </si>
  <si>
    <t>P.S. 001 Alfred E. Smith</t>
  </si>
  <si>
    <t>8 Henry Street</t>
  </si>
  <si>
    <t>02M002</t>
  </si>
  <si>
    <t>P.S. 002 Meyer London</t>
  </si>
  <si>
    <t>122 Henry Street</t>
  </si>
  <si>
    <t>02M003</t>
  </si>
  <si>
    <t>P.S. 003 Charrette School</t>
  </si>
  <si>
    <t>490 Hudson Street</t>
  </si>
  <si>
    <t>02M006</t>
  </si>
  <si>
    <t>P.S. 6 Lillie D. Blake</t>
  </si>
  <si>
    <t>45 East 81 Street</t>
  </si>
  <si>
    <t>02M011</t>
  </si>
  <si>
    <t>P.S. 011 William T. Harris</t>
  </si>
  <si>
    <t>320 West 21 Street</t>
  </si>
  <si>
    <t>02M033</t>
  </si>
  <si>
    <t>P.S. 033 Chelsea Prep</t>
  </si>
  <si>
    <t>281 9 Avenue</t>
  </si>
  <si>
    <t>02M040</t>
  </si>
  <si>
    <t>P.S. 040 Augustus Saint-Gaudens</t>
  </si>
  <si>
    <t>319 East 19 Street</t>
  </si>
  <si>
    <t>02M041</t>
  </si>
  <si>
    <t>P.S. 041 Greenwich Village</t>
  </si>
  <si>
    <t>116 West 11 Street</t>
  </si>
  <si>
    <t>02M042</t>
  </si>
  <si>
    <t>P.S. 042 Benjamin Altman</t>
  </si>
  <si>
    <t>71 Hester Street</t>
  </si>
  <si>
    <t>02M051</t>
  </si>
  <si>
    <t>P.S. 051 Elias Howe</t>
  </si>
  <si>
    <t>525 West 44 Street</t>
  </si>
  <si>
    <t>02M059</t>
  </si>
  <si>
    <t>P.S. 059 Beekman Hill International</t>
  </si>
  <si>
    <t>231-249 East 56 Street</t>
  </si>
  <si>
    <t>02M089</t>
  </si>
  <si>
    <t>P.S. 89</t>
  </si>
  <si>
    <t>201 Warren Street</t>
  </si>
  <si>
    <t>02M111</t>
  </si>
  <si>
    <t>P.S. 111 Adolph S. Ochs</t>
  </si>
  <si>
    <t>440 West 53 Street</t>
  </si>
  <si>
    <t>02M116</t>
  </si>
  <si>
    <t>P.S. 116 Mary Lindley Murray</t>
  </si>
  <si>
    <t>210 East 33 Street</t>
  </si>
  <si>
    <t>02M124</t>
  </si>
  <si>
    <t>P.S. 124 Yung Wing</t>
  </si>
  <si>
    <t>40 Division Street</t>
  </si>
  <si>
    <t>02M126</t>
  </si>
  <si>
    <t>P.S. 126 Jacob August Riis</t>
  </si>
  <si>
    <t>80 Catherine Street</t>
  </si>
  <si>
    <t>02M130</t>
  </si>
  <si>
    <t>P.S. 130 Hernando De Soto</t>
  </si>
  <si>
    <t>143 Baxter Street</t>
  </si>
  <si>
    <t>02M150</t>
  </si>
  <si>
    <t>P.S. 150</t>
  </si>
  <si>
    <t>334 Greenwich Street</t>
  </si>
  <si>
    <t>02M151</t>
  </si>
  <si>
    <t>Yorkville Community School</t>
  </si>
  <si>
    <t>421 East 88 Street</t>
  </si>
  <si>
    <t>02M158</t>
  </si>
  <si>
    <t>P.S. 158 Bayard Taylor</t>
  </si>
  <si>
    <t>1458 York Avenue</t>
  </si>
  <si>
    <t>02M183</t>
  </si>
  <si>
    <t>P.S. 183 Robert L. Stevenson</t>
  </si>
  <si>
    <t>419 East 66 Street</t>
  </si>
  <si>
    <t>02M198</t>
  </si>
  <si>
    <t>P.S. 198 Isador E. Ida Straus</t>
  </si>
  <si>
    <t>1700 3 Avenue</t>
  </si>
  <si>
    <t>02M212</t>
  </si>
  <si>
    <t>P.S. 212 Midtown West</t>
  </si>
  <si>
    <t>328 West 48 Street</t>
  </si>
  <si>
    <t>02M217</t>
  </si>
  <si>
    <t>P.S./I.S. 217 Roosevelt Island</t>
  </si>
  <si>
    <t>645 Main Street</t>
  </si>
  <si>
    <t>02M225</t>
  </si>
  <si>
    <t>Ella Baker School</t>
  </si>
  <si>
    <t>317 East 67 Street</t>
  </si>
  <si>
    <t>02M276</t>
  </si>
  <si>
    <t>Battery Park City School</t>
  </si>
  <si>
    <t>55 Battery Place</t>
  </si>
  <si>
    <t>02M281</t>
  </si>
  <si>
    <t>The River School</t>
  </si>
  <si>
    <t>425 East 35 Street</t>
  </si>
  <si>
    <t>02M290</t>
  </si>
  <si>
    <t>P.S. 290 Manhattan New School</t>
  </si>
  <si>
    <t>311 East 82 Street</t>
  </si>
  <si>
    <t>02M340</t>
  </si>
  <si>
    <t>Sixth Avenue Elementary School</t>
  </si>
  <si>
    <t>590 6 Avenue</t>
  </si>
  <si>
    <t>02M343</t>
  </si>
  <si>
    <t>The Peck Slip School</t>
  </si>
  <si>
    <t>1 Peck Slip</t>
  </si>
  <si>
    <t>02M347</t>
  </si>
  <si>
    <t>The 47 American Sign Language &amp; English Lower School</t>
  </si>
  <si>
    <t>223 East 23 Street</t>
  </si>
  <si>
    <t>02M397</t>
  </si>
  <si>
    <t>Spruce Street School</t>
  </si>
  <si>
    <t>12 Spruce Street</t>
  </si>
  <si>
    <t>03M009</t>
  </si>
  <si>
    <t>P.S. 009 Sarah Anderson</t>
  </si>
  <si>
    <t>100 West 84 Street</t>
  </si>
  <si>
    <t>03M076</t>
  </si>
  <si>
    <t>P.S. 076 A. Philip Randolph</t>
  </si>
  <si>
    <t>220 West 121 Street</t>
  </si>
  <si>
    <t>03M084</t>
  </si>
  <si>
    <t>P.S. 084 Lillian Weber</t>
  </si>
  <si>
    <t>32 West 92 Street</t>
  </si>
  <si>
    <t>03M087</t>
  </si>
  <si>
    <t>P.S. 087 William Sherman</t>
  </si>
  <si>
    <t>160 West 78 Street</t>
  </si>
  <si>
    <t>03M145</t>
  </si>
  <si>
    <t>P.S. 145, The Bloomingdale School</t>
  </si>
  <si>
    <t>150 West 105 Street</t>
  </si>
  <si>
    <t>03M149</t>
  </si>
  <si>
    <t>P.S. 149 Sojourner Truth</t>
  </si>
  <si>
    <t>41 West 117 Street</t>
  </si>
  <si>
    <t>03M163</t>
  </si>
  <si>
    <t>P.S. 163 Alfred E. Smith</t>
  </si>
  <si>
    <t>163 West 97 Street</t>
  </si>
  <si>
    <t>03M165</t>
  </si>
  <si>
    <t>P.S. 165 Robert E. Simon</t>
  </si>
  <si>
    <t>234 West 109 Street</t>
  </si>
  <si>
    <t>03M180</t>
  </si>
  <si>
    <t>P.S. 180 Hugo Newman</t>
  </si>
  <si>
    <t>370 West 120 Street</t>
  </si>
  <si>
    <t>03M185</t>
  </si>
  <si>
    <t>P.S. 185 - The Early Childhood Discovery and Design Magnet School</t>
  </si>
  <si>
    <t>20 West 112 Street</t>
  </si>
  <si>
    <t>03M191</t>
  </si>
  <si>
    <t>The Riverside School for Makers and Artists</t>
  </si>
  <si>
    <t>210 West 61 Street</t>
  </si>
  <si>
    <t>03M242</t>
  </si>
  <si>
    <t>P.S. 242 - The Young Diplomats Magnet Academy</t>
  </si>
  <si>
    <t>134 West 122 Street</t>
  </si>
  <si>
    <t>03M452</t>
  </si>
  <si>
    <t>P.S. 452</t>
  </si>
  <si>
    <t>04M007</t>
  </si>
  <si>
    <t>P.S. 007 Samuel Stern</t>
  </si>
  <si>
    <t>160 East 120 Street</t>
  </si>
  <si>
    <t>04M037</t>
  </si>
  <si>
    <t>River East Elementary</t>
  </si>
  <si>
    <t>2351 FIRST AVENUE</t>
  </si>
  <si>
    <t>04M038</t>
  </si>
  <si>
    <t>P.S. 38 Roberto Clemente</t>
  </si>
  <si>
    <t>232 East 103 Street</t>
  </si>
  <si>
    <t>04M057</t>
  </si>
  <si>
    <t>James Weldon Johnson</t>
  </si>
  <si>
    <t>176 East 115 Street</t>
  </si>
  <si>
    <t>04M072</t>
  </si>
  <si>
    <t>The Lexington Academy</t>
  </si>
  <si>
    <t>131 East 104 Street</t>
  </si>
  <si>
    <t>04M083</t>
  </si>
  <si>
    <t>P.S. 083 Luis Munoz Rivera</t>
  </si>
  <si>
    <t>219 East 109 Street</t>
  </si>
  <si>
    <t>04M096</t>
  </si>
  <si>
    <t>P.S. 096 Joseph Lanzetta</t>
  </si>
  <si>
    <t>216 East 120 Street</t>
  </si>
  <si>
    <t>04M102</t>
  </si>
  <si>
    <t>P.S. 102 Jacques Cartier</t>
  </si>
  <si>
    <t>315 East 113 Street</t>
  </si>
  <si>
    <t>04M108</t>
  </si>
  <si>
    <t>P.S. 108 Assemblyman Angelo Del Toro Educational Complex</t>
  </si>
  <si>
    <t>1615 Madison Avenue</t>
  </si>
  <si>
    <t>04M112</t>
  </si>
  <si>
    <t>P.S. 112 Jose Celso Barbosa</t>
  </si>
  <si>
    <t>535 East 119 Street</t>
  </si>
  <si>
    <t>04M146</t>
  </si>
  <si>
    <t>P.S. 146 Ann M. Short</t>
  </si>
  <si>
    <t>421 East 106 Street</t>
  </si>
  <si>
    <t>04M155</t>
  </si>
  <si>
    <t>P.S. 155 William Paca</t>
  </si>
  <si>
    <t>319 East 117 Street</t>
  </si>
  <si>
    <t>04M171</t>
  </si>
  <si>
    <t>P.S. 171 Patrick Henry</t>
  </si>
  <si>
    <t>19 East 103 Street</t>
  </si>
  <si>
    <t>04M182</t>
  </si>
  <si>
    <t>The Bilingual Bicultural School</t>
  </si>
  <si>
    <t>04M375</t>
  </si>
  <si>
    <t>Mosaic Preparatory Academy</t>
  </si>
  <si>
    <t>141 East 111 Street</t>
  </si>
  <si>
    <t>04M497</t>
  </si>
  <si>
    <t>Central Park East I</t>
  </si>
  <si>
    <t>1573 Madison Avenue</t>
  </si>
  <si>
    <t>04M964</t>
  </si>
  <si>
    <t>Central Park East II</t>
  </si>
  <si>
    <t>433 East 100 Street</t>
  </si>
  <si>
    <t>05M030</t>
  </si>
  <si>
    <t>P.S. 030 Hernandez/Hughes</t>
  </si>
  <si>
    <t>144-176 East 128 Street</t>
  </si>
  <si>
    <t>05M036</t>
  </si>
  <si>
    <t>P.S. 036 Margaret Douglas</t>
  </si>
  <si>
    <t>123 Morningside Drive</t>
  </si>
  <si>
    <t>05M046</t>
  </si>
  <si>
    <t>P.S. 046 Arthur Tappan</t>
  </si>
  <si>
    <t>2987 Frederick Douglas Boulevard</t>
  </si>
  <si>
    <t>05M092</t>
  </si>
  <si>
    <t>P.S. 092 Mary McLeod Bethune</t>
  </si>
  <si>
    <t>222 West 134 Street</t>
  </si>
  <si>
    <t>05M123</t>
  </si>
  <si>
    <t>P.S. 123 Mahalia Jackson</t>
  </si>
  <si>
    <t>301 West 140 Street</t>
  </si>
  <si>
    <t>05M125</t>
  </si>
  <si>
    <t>P.S. 125 Ralph Bunche</t>
  </si>
  <si>
    <t>425 West 123 Street</t>
  </si>
  <si>
    <t>05M129</t>
  </si>
  <si>
    <t>P.S. 129 John H. Finley</t>
  </si>
  <si>
    <t>425 West 130 Street</t>
  </si>
  <si>
    <t>05M133</t>
  </si>
  <si>
    <t>P.S. 133 Fred R Moore</t>
  </si>
  <si>
    <t>2121 5 Avenue</t>
  </si>
  <si>
    <t>05M154</t>
  </si>
  <si>
    <t>P.S. 154 Harriet Tubman</t>
  </si>
  <si>
    <t>250 West 127 Street</t>
  </si>
  <si>
    <t>05M175</t>
  </si>
  <si>
    <t>P.S. 175 Henry H Garnet</t>
  </si>
  <si>
    <t>175 West 134 Street</t>
  </si>
  <si>
    <t>05M194</t>
  </si>
  <si>
    <t>P.S. 194 Countee Cullen</t>
  </si>
  <si>
    <t>244 West 144 Street</t>
  </si>
  <si>
    <t>05M197</t>
  </si>
  <si>
    <t>P.S. 197 John B. Russwurm</t>
  </si>
  <si>
    <t>2230 5 Avenue</t>
  </si>
  <si>
    <t>05M200</t>
  </si>
  <si>
    <t>P.S. 200- The James Mccune Smith School</t>
  </si>
  <si>
    <t>2589 7 Avenue</t>
  </si>
  <si>
    <t>05M517</t>
  </si>
  <si>
    <t>Teachers College Community School</t>
  </si>
  <si>
    <t>168 Morningside Avenue</t>
  </si>
  <si>
    <t>06M004</t>
  </si>
  <si>
    <t>P.S. 004 Duke Ellington</t>
  </si>
  <si>
    <t>500 West 160 Street</t>
  </si>
  <si>
    <t>06M005</t>
  </si>
  <si>
    <t>P.S. 005 Ellen Lurie</t>
  </si>
  <si>
    <t>3703 10 Avenue</t>
  </si>
  <si>
    <t>06M008</t>
  </si>
  <si>
    <t>P.S. 008 Luis Belliard</t>
  </si>
  <si>
    <t>465 West 167 Street</t>
  </si>
  <si>
    <t>06M028</t>
  </si>
  <si>
    <t>P.S. 028 Wright Brothers</t>
  </si>
  <si>
    <t>475 West 155 Street</t>
  </si>
  <si>
    <t>06M048</t>
  </si>
  <si>
    <t>P.S. 048 P.O. Michael J. Buczek</t>
  </si>
  <si>
    <t>4360-78 Broadway</t>
  </si>
  <si>
    <t>06M098</t>
  </si>
  <si>
    <t>P.S. 098 Shorac Kappock</t>
  </si>
  <si>
    <t>512 West 212 Street</t>
  </si>
  <si>
    <t>06M115</t>
  </si>
  <si>
    <t>P.S. 115 Alexander Humboldt</t>
  </si>
  <si>
    <t>586 West 177 Street</t>
  </si>
  <si>
    <t>06M128</t>
  </si>
  <si>
    <t>P.S. 128 Audubon</t>
  </si>
  <si>
    <t>560 West 169 Street</t>
  </si>
  <si>
    <t>06M152</t>
  </si>
  <si>
    <t>P.S. 152 Dyckman Valley</t>
  </si>
  <si>
    <t>93 Nagle Avenue</t>
  </si>
  <si>
    <t>06M153</t>
  </si>
  <si>
    <t>P.S. 153 Adam Clayton Powell</t>
  </si>
  <si>
    <t>1750 Amsterdam Avenue</t>
  </si>
  <si>
    <t>06M173</t>
  </si>
  <si>
    <t>P.S. 173</t>
  </si>
  <si>
    <t>306 Fort Washington Avenue</t>
  </si>
  <si>
    <t>06M187</t>
  </si>
  <si>
    <t>P.S./I.S. 187 Hudson Cliffs</t>
  </si>
  <si>
    <t>349 Cabrini Boulevard</t>
  </si>
  <si>
    <t>06M189</t>
  </si>
  <si>
    <t>P.S. 189</t>
  </si>
  <si>
    <t>2580 Amsterdam Avenue</t>
  </si>
  <si>
    <t>06M192</t>
  </si>
  <si>
    <t>P.S. 192 Jacob H. Schiff</t>
  </si>
  <si>
    <t>500 West 138 Street</t>
  </si>
  <si>
    <t>06M210</t>
  </si>
  <si>
    <t>P.S./I.S. 210 - Twenty-first Century Academy for Community Leadership</t>
  </si>
  <si>
    <t>501-503 West 152 Street</t>
  </si>
  <si>
    <t>06M348</t>
  </si>
  <si>
    <t>Washington Heights Expeditionary Learning School</t>
  </si>
  <si>
    <t>511 West 182 Street</t>
  </si>
  <si>
    <t>06M366</t>
  </si>
  <si>
    <t>Washington Heights Academy</t>
  </si>
  <si>
    <t>202 Sherman Avenue</t>
  </si>
  <si>
    <t>06M513</t>
  </si>
  <si>
    <t>Castle Bridge School</t>
  </si>
  <si>
    <t>07X001</t>
  </si>
  <si>
    <t>P.S. 001 Courtlandt School</t>
  </si>
  <si>
    <t>335 East 152 Street</t>
  </si>
  <si>
    <t>X</t>
  </si>
  <si>
    <t>07X005</t>
  </si>
  <si>
    <t>P.S. 5 Port Morris</t>
  </si>
  <si>
    <t>564 Jackson Avenue</t>
  </si>
  <si>
    <t>07X018</t>
  </si>
  <si>
    <t>P.S. 018 John Peter Zenger</t>
  </si>
  <si>
    <t>502 Morris Avenue</t>
  </si>
  <si>
    <t>07X025</t>
  </si>
  <si>
    <t>P.S. 025 Bilingual School</t>
  </si>
  <si>
    <t>811 East 149 Street</t>
  </si>
  <si>
    <t>07X029</t>
  </si>
  <si>
    <t>P.S./M.S. 029 Melrose School</t>
  </si>
  <si>
    <t>758 Courtlandt Avenue</t>
  </si>
  <si>
    <t>07X030</t>
  </si>
  <si>
    <t>P.S. 030 Wilton</t>
  </si>
  <si>
    <t>510 East 141 Street</t>
  </si>
  <si>
    <t>07X031</t>
  </si>
  <si>
    <t>P.S./M.S. 031 The William Lloyd Garrison</t>
  </si>
  <si>
    <t>250 East 156 Street</t>
  </si>
  <si>
    <t>07X043</t>
  </si>
  <si>
    <t>P.S. 043 Jonas Bronck</t>
  </si>
  <si>
    <t>165 Brown Place</t>
  </si>
  <si>
    <t>07X049</t>
  </si>
  <si>
    <t>P.S. 049 Willis Avenue</t>
  </si>
  <si>
    <t>383 East 139 Street</t>
  </si>
  <si>
    <t>07X065</t>
  </si>
  <si>
    <t>P.S. 065 Mother Hale Academy</t>
  </si>
  <si>
    <t>677 East 141 Street</t>
  </si>
  <si>
    <t>07X154</t>
  </si>
  <si>
    <t>P.S. 154 Jonathan D. Hyatt</t>
  </si>
  <si>
    <t>333 East 135 Street</t>
  </si>
  <si>
    <t>07X157</t>
  </si>
  <si>
    <t>P.S. 157 Grove Hill</t>
  </si>
  <si>
    <t>757 Cauldwell Avenue</t>
  </si>
  <si>
    <t>07X161</t>
  </si>
  <si>
    <t>P.S. 161 Juan Ponce De Leon School</t>
  </si>
  <si>
    <t>628 Tinton Avenue</t>
  </si>
  <si>
    <t>07X179</t>
  </si>
  <si>
    <t>P.S. 179</t>
  </si>
  <si>
    <t>468 East 140 Street</t>
  </si>
  <si>
    <t>07X277</t>
  </si>
  <si>
    <t>P.S. 277</t>
  </si>
  <si>
    <t>519 Saint Anns Avenue</t>
  </si>
  <si>
    <t>07X359</t>
  </si>
  <si>
    <t>Concourse Village Elementary School</t>
  </si>
  <si>
    <t>750 Concourse Village West</t>
  </si>
  <si>
    <t>07X369</t>
  </si>
  <si>
    <t>Young Leaders Elementary School</t>
  </si>
  <si>
    <t>08X036</t>
  </si>
  <si>
    <t>P.S. 036 Unionport</t>
  </si>
  <si>
    <t>1070 Castle Hill Avenue</t>
  </si>
  <si>
    <t>08X048</t>
  </si>
  <si>
    <t>P.S. 048 Joseph R. Drake</t>
  </si>
  <si>
    <t>1290 Spofford Avenue</t>
  </si>
  <si>
    <t>08X062</t>
  </si>
  <si>
    <t>P.S. 062 Inocensio Casanova</t>
  </si>
  <si>
    <t>660 Fox Street</t>
  </si>
  <si>
    <t>08X069</t>
  </si>
  <si>
    <t>P.S. 069 Journey Prep School</t>
  </si>
  <si>
    <t>560 Thieriot Avenue</t>
  </si>
  <si>
    <t>08X072</t>
  </si>
  <si>
    <t>P.S. 072 Dr. William Dorney</t>
  </si>
  <si>
    <t>2951 Dewey Avenue</t>
  </si>
  <si>
    <t>08X075</t>
  </si>
  <si>
    <t>P.S. 75 School of Research and Discovery</t>
  </si>
  <si>
    <t>984 Faile Street</t>
  </si>
  <si>
    <t>08X093</t>
  </si>
  <si>
    <t>P.S. 093 Albert G. Oliver</t>
  </si>
  <si>
    <t>1535 Story Avenue</t>
  </si>
  <si>
    <t>08X100</t>
  </si>
  <si>
    <t>P.S. 100 Isaac Clason</t>
  </si>
  <si>
    <t>800 Taylor Avenue</t>
  </si>
  <si>
    <t>08X107</t>
  </si>
  <si>
    <t>P.S. 107</t>
  </si>
  <si>
    <t>1695 Seward Avenue</t>
  </si>
  <si>
    <t>08X119</t>
  </si>
  <si>
    <t>The Dr. Emmett W. Bassett School</t>
  </si>
  <si>
    <t>1075 Pugsley Avenue</t>
  </si>
  <si>
    <t>08X130</t>
  </si>
  <si>
    <t>P.S. 130 Abram Stevens Hewitt</t>
  </si>
  <si>
    <t>750 Prospect Avenue</t>
  </si>
  <si>
    <t>08X138</t>
  </si>
  <si>
    <t>P.S. 138 Samuel Randall</t>
  </si>
  <si>
    <t>2060 Lafayette Avenue</t>
  </si>
  <si>
    <t>08X140</t>
  </si>
  <si>
    <t>P.S. X140 The Eagle School</t>
  </si>
  <si>
    <t>916 Eagle Avenue</t>
  </si>
  <si>
    <t>08X146</t>
  </si>
  <si>
    <t>P.S. 146 Edward Collins</t>
  </si>
  <si>
    <t>968 Cauldwell Avenue</t>
  </si>
  <si>
    <t>08X182</t>
  </si>
  <si>
    <t>P.S. 182</t>
  </si>
  <si>
    <t>601 Stickball Boulevard</t>
  </si>
  <si>
    <t>08X304</t>
  </si>
  <si>
    <t>P.S. 304 Early Childhood School</t>
  </si>
  <si>
    <t>2750 Lafayette Avenue</t>
  </si>
  <si>
    <t>08X333</t>
  </si>
  <si>
    <t>The Longwood Academy of Discovery</t>
  </si>
  <si>
    <t>888 Rev James A Polite Avenue</t>
  </si>
  <si>
    <t>08X392</t>
  </si>
  <si>
    <t>Bronx Delta School</t>
  </si>
  <si>
    <t>650 Hollywood Avenue</t>
  </si>
  <si>
    <t>08X583</t>
  </si>
  <si>
    <t>P.S. 583</t>
  </si>
  <si>
    <t>1028 White Plains Road</t>
  </si>
  <si>
    <t>09X004</t>
  </si>
  <si>
    <t>P.S./M.S. 004 Crotona Park West</t>
  </si>
  <si>
    <t>1701 Fulton Avenue</t>
  </si>
  <si>
    <t>09X011</t>
  </si>
  <si>
    <t>P.S. 011 Highbridge</t>
  </si>
  <si>
    <t>1257 OGDEN AVENUE</t>
  </si>
  <si>
    <t>09X028</t>
  </si>
  <si>
    <t>P.S. 028 Mount Hope</t>
  </si>
  <si>
    <t>1861 Anthony Avenue</t>
  </si>
  <si>
    <t>09X042</t>
  </si>
  <si>
    <t>P.S. 042 Claremont</t>
  </si>
  <si>
    <t>1537 Washington Avenue</t>
  </si>
  <si>
    <t>09X053</t>
  </si>
  <si>
    <t>P.S. 053 Basheer Quisim</t>
  </si>
  <si>
    <t>360 East 168 Street</t>
  </si>
  <si>
    <t>09X055</t>
  </si>
  <si>
    <t>P.S. 055 Benjamin Franklin</t>
  </si>
  <si>
    <t>450 Saint Pauls Place</t>
  </si>
  <si>
    <t>09X058</t>
  </si>
  <si>
    <t>P.S. 058</t>
  </si>
  <si>
    <t>459 East 176 Street</t>
  </si>
  <si>
    <t>09X063</t>
  </si>
  <si>
    <t>P.S. 063 Author's Academy</t>
  </si>
  <si>
    <t>1260 Franklin Avenue</t>
  </si>
  <si>
    <t>09X070</t>
  </si>
  <si>
    <t>P.S. 070 Max Schoenfeld</t>
  </si>
  <si>
    <t>1691 WEEKS AVENUE</t>
  </si>
  <si>
    <t>09X073</t>
  </si>
  <si>
    <t>P.S. 073 Bronx</t>
  </si>
  <si>
    <t>1020 Anderson Avenue</t>
  </si>
  <si>
    <t>09X109</t>
  </si>
  <si>
    <t>P.S. 109 Sedgwick</t>
  </si>
  <si>
    <t>1771 Popham Avenue</t>
  </si>
  <si>
    <t>09X110</t>
  </si>
  <si>
    <t>P.S. 110 Theodore Schoenfeld</t>
  </si>
  <si>
    <t>580 Crotona Park South</t>
  </si>
  <si>
    <t>09X114</t>
  </si>
  <si>
    <t>P.S. X114 - Luis Llorens Torres Schools</t>
  </si>
  <si>
    <t>1155 CROMWELL AVENUE</t>
  </si>
  <si>
    <t>09X126</t>
  </si>
  <si>
    <t>P.S. 126 Dr Marjorie H Dunbar</t>
  </si>
  <si>
    <t>175 West 166 Street</t>
  </si>
  <si>
    <t>09X132</t>
  </si>
  <si>
    <t>P.S. 132 Garret A. Morgan</t>
  </si>
  <si>
    <t>1245 Washington Avenue</t>
  </si>
  <si>
    <t>09X163</t>
  </si>
  <si>
    <t>P.S. 163 Arthur A. Schomburg</t>
  </si>
  <si>
    <t>2075 Webster Avenue</t>
  </si>
  <si>
    <t>09X170</t>
  </si>
  <si>
    <t>P.S. 170</t>
  </si>
  <si>
    <t>1598 TOWNSEND AVENUE</t>
  </si>
  <si>
    <t>09X199</t>
  </si>
  <si>
    <t>P.S. 199X - The Shakespeare School</t>
  </si>
  <si>
    <t>1449 Shakespeare Avenue</t>
  </si>
  <si>
    <t>09X204</t>
  </si>
  <si>
    <t>P.S. 204 Morris Heights</t>
  </si>
  <si>
    <t>1780 Dr Martin L King Jr Boulevard</t>
  </si>
  <si>
    <t>09X236</t>
  </si>
  <si>
    <t>P.S. 236 Langston Hughes</t>
  </si>
  <si>
    <t>1871 Walton Avenue</t>
  </si>
  <si>
    <t>09X274</t>
  </si>
  <si>
    <t>The New American Academy at Roberto Clemente State Park</t>
  </si>
  <si>
    <t>275 Harlem River Park Bridge</t>
  </si>
  <si>
    <t>09X443</t>
  </si>
  <si>
    <t>The Family School</t>
  </si>
  <si>
    <t>1116 Sheridan Avenue</t>
  </si>
  <si>
    <t>09X449</t>
  </si>
  <si>
    <t>Grant Avenue Elementary School</t>
  </si>
  <si>
    <t>250 East 164 Street</t>
  </si>
  <si>
    <t>09X457</t>
  </si>
  <si>
    <t>Sheridan Academy for Young Leaders</t>
  </si>
  <si>
    <t>09X555</t>
  </si>
  <si>
    <t>Mount Eden Children's Academy</t>
  </si>
  <si>
    <t>1501 Jerome Avenue</t>
  </si>
  <si>
    <t>109 - BBCS</t>
  </si>
  <si>
    <t>BBCS</t>
  </si>
  <si>
    <t>101 FLEET PLACE</t>
  </si>
  <si>
    <t>K</t>
  </si>
  <si>
    <t>FCC</t>
  </si>
  <si>
    <t>10X003</t>
  </si>
  <si>
    <t>P.S. 3 Raul Julia Micro Society</t>
  </si>
  <si>
    <t>2100 Lafontaine Avenue</t>
  </si>
  <si>
    <t>10X008</t>
  </si>
  <si>
    <t>P.S. 008 Isaac Varian</t>
  </si>
  <si>
    <t>3010 BRIGGS AVENUE</t>
  </si>
  <si>
    <t>10X009</t>
  </si>
  <si>
    <t>P.S. 9 Ryer Avenue Elementary School</t>
  </si>
  <si>
    <t>230 East 183 Street</t>
  </si>
  <si>
    <t>10X020</t>
  </si>
  <si>
    <t>P.S./M.S. 20 P.O.George J. Werdann, III</t>
  </si>
  <si>
    <t>3050 Webster Avenue</t>
  </si>
  <si>
    <t>10X023</t>
  </si>
  <si>
    <t>P.S. 023 The New Children's School</t>
  </si>
  <si>
    <t>2151 Washington Avenue</t>
  </si>
  <si>
    <t>10X032</t>
  </si>
  <si>
    <t>P.S. 32 Belmont</t>
  </si>
  <si>
    <t>690 East 183 Street</t>
  </si>
  <si>
    <t>10X033</t>
  </si>
  <si>
    <t>P.S. 033 Timothy Dwight</t>
  </si>
  <si>
    <t>2424 Jerome Avenue</t>
  </si>
  <si>
    <t>10X051</t>
  </si>
  <si>
    <t>P.S. 051 Bronx New School</t>
  </si>
  <si>
    <t>695 East 182 Street</t>
  </si>
  <si>
    <t>10X054</t>
  </si>
  <si>
    <t>P.S./I.S. 54</t>
  </si>
  <si>
    <t>2703 Webster Avenue</t>
  </si>
  <si>
    <t>10X059</t>
  </si>
  <si>
    <t>P.S. 059 The Community School of Technology</t>
  </si>
  <si>
    <t>2185 Bathgate Avenue</t>
  </si>
  <si>
    <t>10X077</t>
  </si>
  <si>
    <t>Bedford Park Elementary School</t>
  </si>
  <si>
    <t>3177 Webster Avenue</t>
  </si>
  <si>
    <t>10X085</t>
  </si>
  <si>
    <t>P.S. 85 Great Expectations</t>
  </si>
  <si>
    <t>2400 Marion Avenue</t>
  </si>
  <si>
    <t>10X086</t>
  </si>
  <si>
    <t>P.S. 086 Kingsbridge Heights</t>
  </si>
  <si>
    <t>2756 Reservoir Avenue</t>
  </si>
  <si>
    <t>10X207</t>
  </si>
  <si>
    <t>P.S. 207</t>
  </si>
  <si>
    <t>3030 Godwin Terrace</t>
  </si>
  <si>
    <t>10X209</t>
  </si>
  <si>
    <t>P.S. 209</t>
  </si>
  <si>
    <t>313 East 183 Street</t>
  </si>
  <si>
    <t>10X226</t>
  </si>
  <si>
    <t>P.S. 226</t>
  </si>
  <si>
    <t>1950 Sedgwick Avenue</t>
  </si>
  <si>
    <t>10X310</t>
  </si>
  <si>
    <t>P.S. 310 Marble Hill</t>
  </si>
  <si>
    <t>260 West Kingsbridge Road</t>
  </si>
  <si>
    <t>10X340</t>
  </si>
  <si>
    <t>P.S. 340</t>
  </si>
  <si>
    <t>25 West 195 Street</t>
  </si>
  <si>
    <t>10X344</t>
  </si>
  <si>
    <t>Ampark Neighborhood</t>
  </si>
  <si>
    <t>3961 Hillman Avenue</t>
  </si>
  <si>
    <t>10X360</t>
  </si>
  <si>
    <t>P.S. 360</t>
  </si>
  <si>
    <t>2880 Kingsbridge Terrace</t>
  </si>
  <si>
    <t>10X386</t>
  </si>
  <si>
    <t>School for Environmental Citizenship</t>
  </si>
  <si>
    <t>125 East 181 Street</t>
  </si>
  <si>
    <t>10X396</t>
  </si>
  <si>
    <t>P.S. 396</t>
  </si>
  <si>
    <t>1930 Andrews Avenue</t>
  </si>
  <si>
    <t>11X016</t>
  </si>
  <si>
    <t>P.S. 016 Wakefield</t>
  </si>
  <si>
    <t>4550 Carpenter Avenue</t>
  </si>
  <si>
    <t>11X068</t>
  </si>
  <si>
    <t>P.S. 068 Bronx</t>
  </si>
  <si>
    <t>4011 Monticello Avenue</t>
  </si>
  <si>
    <t>11X078</t>
  </si>
  <si>
    <t>P.S. 078 Anne Hutchinson</t>
  </si>
  <si>
    <t>1400 Needham Avenue</t>
  </si>
  <si>
    <t>11X089</t>
  </si>
  <si>
    <t>P.S. 089 Bronx</t>
  </si>
  <si>
    <t>980 Mace Avenue</t>
  </si>
  <si>
    <t>11X097</t>
  </si>
  <si>
    <t>P.S. 097 Bronx</t>
  </si>
  <si>
    <t>1375 Mace Avenue</t>
  </si>
  <si>
    <t>11X103</t>
  </si>
  <si>
    <t>P.S. 103 Hector Fontanez</t>
  </si>
  <si>
    <t>4125 CARPENTER AVENUE</t>
  </si>
  <si>
    <t>11X105</t>
  </si>
  <si>
    <t>P.S. 105 Sen Abraham Bernstein</t>
  </si>
  <si>
    <t>725 Brady Avenue</t>
  </si>
  <si>
    <t>11X106</t>
  </si>
  <si>
    <t>P.S. 106 Parkchester</t>
  </si>
  <si>
    <t>1514 Olmstead Avenue</t>
  </si>
  <si>
    <t>11X108</t>
  </si>
  <si>
    <t>P.S. 108 Philip J. Abinanti</t>
  </si>
  <si>
    <t>1166 Neill Avenue</t>
  </si>
  <si>
    <t>11X111</t>
  </si>
  <si>
    <t>P.S. 111 Seton Falls</t>
  </si>
  <si>
    <t>3740 Baychester Avenue</t>
  </si>
  <si>
    <t>11X112</t>
  </si>
  <si>
    <t>P.S. 112 Bronxwood</t>
  </si>
  <si>
    <t>1925 Schieffelin Avenue</t>
  </si>
  <si>
    <t>11X121</t>
  </si>
  <si>
    <t>P.S. 121 Throop</t>
  </si>
  <si>
    <t>2750 Throop Avenue</t>
  </si>
  <si>
    <t>11X153</t>
  </si>
  <si>
    <t>P.S. 153 Helen Keller</t>
  </si>
  <si>
    <t>650 Baychester Avenue</t>
  </si>
  <si>
    <t>11X160</t>
  </si>
  <si>
    <t>P.S. 160 Walt Disney</t>
  </si>
  <si>
    <t>4140 Hutchinson River Parkway East</t>
  </si>
  <si>
    <t>11X169</t>
  </si>
  <si>
    <t>Baychester Academy</t>
  </si>
  <si>
    <t>3500 Edson Avenue</t>
  </si>
  <si>
    <t>11X189</t>
  </si>
  <si>
    <t>Cornerstone Academy for Social Action</t>
  </si>
  <si>
    <t>3441 Steenwick Avenue</t>
  </si>
  <si>
    <t>11X357</t>
  </si>
  <si>
    <t>Young Voices Academy of the Bronx</t>
  </si>
  <si>
    <t>800 Lydig Avenue</t>
  </si>
  <si>
    <t>11X567</t>
  </si>
  <si>
    <t>Linden Tree Elementary School</t>
  </si>
  <si>
    <t>1560 Purdy Street</t>
  </si>
  <si>
    <t>12X006</t>
  </si>
  <si>
    <t>P.S. 006 West Farms</t>
  </si>
  <si>
    <t>1000 East Tremont Avenue</t>
  </si>
  <si>
    <t>12X044</t>
  </si>
  <si>
    <t>P.S. 044 David C. Farragut</t>
  </si>
  <si>
    <t>1825 Prospect Avenue</t>
  </si>
  <si>
    <t>12X057</t>
  </si>
  <si>
    <t>P.S. 057 Crescent</t>
  </si>
  <si>
    <t>2111 Crotona Avenue</t>
  </si>
  <si>
    <t>12X061</t>
  </si>
  <si>
    <t>P.S. 061 Francisco Oller</t>
  </si>
  <si>
    <t>1550 Crotona Park East</t>
  </si>
  <si>
    <t>12X066</t>
  </si>
  <si>
    <t>P.S. 066 School of Higher Expectations</t>
  </si>
  <si>
    <t>1001 Jennings Street</t>
  </si>
  <si>
    <t>12X067</t>
  </si>
  <si>
    <t>P.S. 067 Mohegan School</t>
  </si>
  <si>
    <t>2024 Mohegan Avenue</t>
  </si>
  <si>
    <t>12X134</t>
  </si>
  <si>
    <t>P.S. 134 George F. Bristow</t>
  </si>
  <si>
    <t>1330 Bristow Street</t>
  </si>
  <si>
    <t>12X150</t>
  </si>
  <si>
    <t>P.S. 150 Charles James Fox</t>
  </si>
  <si>
    <t>920 East 167 Street</t>
  </si>
  <si>
    <t>12X195</t>
  </si>
  <si>
    <t>P.S. 195</t>
  </si>
  <si>
    <t>1250 Ward Avenue</t>
  </si>
  <si>
    <t>12X196</t>
  </si>
  <si>
    <t>P.S. 196</t>
  </si>
  <si>
    <t>12X211</t>
  </si>
  <si>
    <t>P.S. 211</t>
  </si>
  <si>
    <t>1919 Prospect Avenue</t>
  </si>
  <si>
    <t>12X212</t>
  </si>
  <si>
    <t>P.S. 212</t>
  </si>
  <si>
    <t>1180 Tinton Avenue</t>
  </si>
  <si>
    <t>12X214</t>
  </si>
  <si>
    <t>P.S. 214</t>
  </si>
  <si>
    <t>1970 West Farms Road</t>
  </si>
  <si>
    <t>12X300</t>
  </si>
  <si>
    <t>The School of Science and Applied Learning</t>
  </si>
  <si>
    <t>2050 Prospect Avenue</t>
  </si>
  <si>
    <t>12X314</t>
  </si>
  <si>
    <t>Fairmont Neighborhood School</t>
  </si>
  <si>
    <t>1550 Vyse Avenue</t>
  </si>
  <si>
    <t>12X458</t>
  </si>
  <si>
    <t>Samara Community School</t>
  </si>
  <si>
    <t>12X463</t>
  </si>
  <si>
    <t>Urban Scholars Community School</t>
  </si>
  <si>
    <t>12X531</t>
  </si>
  <si>
    <t>Archer Elementary School</t>
  </si>
  <si>
    <t>1827 Archer Street</t>
  </si>
  <si>
    <t>12X536</t>
  </si>
  <si>
    <t>P.S. 536</t>
  </si>
  <si>
    <t>12X595</t>
  </si>
  <si>
    <t>P.S. 595</t>
  </si>
  <si>
    <t>700 East 179 Street</t>
  </si>
  <si>
    <t>12X691</t>
  </si>
  <si>
    <t>Bronx Little School</t>
  </si>
  <si>
    <t>13K003</t>
  </si>
  <si>
    <t>P.S. 003 The Bedford Village</t>
  </si>
  <si>
    <t>50 Jefferson Avenue</t>
  </si>
  <si>
    <t>13K009</t>
  </si>
  <si>
    <t>P.S. 009 Teunis G. Bergen</t>
  </si>
  <si>
    <t>80 Underhill Avenue</t>
  </si>
  <si>
    <t>13K011</t>
  </si>
  <si>
    <t>P.S. 011 Purvis J. Behan</t>
  </si>
  <si>
    <t>419 Waverly Avenue</t>
  </si>
  <si>
    <t>13K020</t>
  </si>
  <si>
    <t>P.S. 020 Clinton Hill</t>
  </si>
  <si>
    <t>225 Adelphi Street</t>
  </si>
  <si>
    <t>13K044</t>
  </si>
  <si>
    <t>P.S. 044 Marcus Garvey</t>
  </si>
  <si>
    <t>432 Monroe Street</t>
  </si>
  <si>
    <t>13K046</t>
  </si>
  <si>
    <t>P.S. 046 Edward C. Blum</t>
  </si>
  <si>
    <t>100 Clermont Avenue</t>
  </si>
  <si>
    <t>13K054</t>
  </si>
  <si>
    <t>P.S. 054 Samuel C. Barnes</t>
  </si>
  <si>
    <t>195 Sandford Street</t>
  </si>
  <si>
    <t>13K056</t>
  </si>
  <si>
    <t>P.S. 056 Lewis H. Latimer</t>
  </si>
  <si>
    <t>170 Gates Avenue</t>
  </si>
  <si>
    <t>13K067</t>
  </si>
  <si>
    <t>P.S. 067 Charles A. Dorsey</t>
  </si>
  <si>
    <t>51 Saint Edwards Street</t>
  </si>
  <si>
    <t>13K093</t>
  </si>
  <si>
    <t>P.S. 093 William H. Prescott</t>
  </si>
  <si>
    <t>31 New York Avenue</t>
  </si>
  <si>
    <t>13K133</t>
  </si>
  <si>
    <t>P.S. 133 William A. Butler</t>
  </si>
  <si>
    <t>610 Baltic Street</t>
  </si>
  <si>
    <t>13K256</t>
  </si>
  <si>
    <t>P.S. 256 Benjamin Banneker</t>
  </si>
  <si>
    <t>114 Kosciusko Street</t>
  </si>
  <si>
    <t>13K270</t>
  </si>
  <si>
    <t>P.S. 270 Johann DeKalb</t>
  </si>
  <si>
    <t>241 Emerson Place</t>
  </si>
  <si>
    <t>13K282</t>
  </si>
  <si>
    <t>P.S. 282 Park Slope</t>
  </si>
  <si>
    <t>180 6 Avenue</t>
  </si>
  <si>
    <t>13K287</t>
  </si>
  <si>
    <t>P.S. 287 Bailey K. Ashford</t>
  </si>
  <si>
    <t>50 Navy Street</t>
  </si>
  <si>
    <t>13K305</t>
  </si>
  <si>
    <t>P.S. 305 Dr. Peter Ray</t>
  </si>
  <si>
    <t>344 Monroe Street</t>
  </si>
  <si>
    <t>13K307</t>
  </si>
  <si>
    <t>P.S. 307 Daniel Hale Williams</t>
  </si>
  <si>
    <t>209 York Street</t>
  </si>
  <si>
    <t>14K016</t>
  </si>
  <si>
    <t>P.S. 016 Leonard Dunkly</t>
  </si>
  <si>
    <t>157 Wilson Street</t>
  </si>
  <si>
    <t>14K017</t>
  </si>
  <si>
    <t>P.S. 017 Henry D. Woodworth</t>
  </si>
  <si>
    <t>208 North 5 Street</t>
  </si>
  <si>
    <t>14K018</t>
  </si>
  <si>
    <t>P.S. 018 Edward Bush</t>
  </si>
  <si>
    <t>101 Maujer Street</t>
  </si>
  <si>
    <t>14K023</t>
  </si>
  <si>
    <t>P.S. 023 Carter G. Woodson</t>
  </si>
  <si>
    <t>545 Willoughby Avenue</t>
  </si>
  <si>
    <t>14K031</t>
  </si>
  <si>
    <t>P.S. 031 Samuel F. Dupont</t>
  </si>
  <si>
    <t>75 Meserole Avenue</t>
  </si>
  <si>
    <t>14K034</t>
  </si>
  <si>
    <t>P.S. 034 Oliver H. Perry</t>
  </si>
  <si>
    <t>131 Norman Avenue</t>
  </si>
  <si>
    <t>14K059</t>
  </si>
  <si>
    <t>P.S. 059 William Floyd</t>
  </si>
  <si>
    <t>211 Throop Avenue</t>
  </si>
  <si>
    <t>14K084</t>
  </si>
  <si>
    <t>P.S. 084 Jose De Diego</t>
  </si>
  <si>
    <t>250 Berry Street</t>
  </si>
  <si>
    <t>14K110</t>
  </si>
  <si>
    <t>P.S. 110 The Monitor</t>
  </si>
  <si>
    <t>124 Monitor Street</t>
  </si>
  <si>
    <t>14K120</t>
  </si>
  <si>
    <t>P.S. 120 Carlos Tapia</t>
  </si>
  <si>
    <t>18 Beaver Street</t>
  </si>
  <si>
    <t>14K132</t>
  </si>
  <si>
    <t>P.S. 132 The Conselyea School</t>
  </si>
  <si>
    <t>320 Manhattan Avenue</t>
  </si>
  <si>
    <t>14K147</t>
  </si>
  <si>
    <t>P.S. 147 Isaac Remsen</t>
  </si>
  <si>
    <t>325 Bushwick Avenue</t>
  </si>
  <si>
    <t>14K157</t>
  </si>
  <si>
    <t>P.S./I.S. 157 The Benjamin Franklin Health &amp; Science Academy</t>
  </si>
  <si>
    <t>850 Kent Avenue</t>
  </si>
  <si>
    <t>14K196</t>
  </si>
  <si>
    <t>P.S. 196 Ten Eyck</t>
  </si>
  <si>
    <t>207 Bushwick Avenue</t>
  </si>
  <si>
    <t>14K250</t>
  </si>
  <si>
    <t>P.S. 250 George H. Lindsay</t>
  </si>
  <si>
    <t>108 Montrose Avenue</t>
  </si>
  <si>
    <t>14K257</t>
  </si>
  <si>
    <t>P.S. 257 John F. Hylan</t>
  </si>
  <si>
    <t>60 Cook Street</t>
  </si>
  <si>
    <t>14K297</t>
  </si>
  <si>
    <t>P.S. 297 Abraham Stockton</t>
  </si>
  <si>
    <t>700 Park Avenue</t>
  </si>
  <si>
    <t>14K319</t>
  </si>
  <si>
    <t>P.S. 319</t>
  </si>
  <si>
    <t>360 Keap Street</t>
  </si>
  <si>
    <t>14K380</t>
  </si>
  <si>
    <t>P.S. 380 John Wayne Elementary</t>
  </si>
  <si>
    <t>370 Marcy Avenue</t>
  </si>
  <si>
    <t>14K414</t>
  </si>
  <si>
    <t>Brooklyn Arbor Elementary School</t>
  </si>
  <si>
    <t>325 South 3 Street</t>
  </si>
  <si>
    <t>15K001</t>
  </si>
  <si>
    <t>P.S. 001 The Bergen</t>
  </si>
  <si>
    <t>309 47 Street</t>
  </si>
  <si>
    <t>15K015</t>
  </si>
  <si>
    <t>P.S. 015 Patrick F. Daly</t>
  </si>
  <si>
    <t>71 Sullivan Street</t>
  </si>
  <si>
    <t>15K024</t>
  </si>
  <si>
    <t>P.S. 024</t>
  </si>
  <si>
    <t>427 38 Street</t>
  </si>
  <si>
    <t>15K029</t>
  </si>
  <si>
    <t>P.S. 029 John M. Harrigan</t>
  </si>
  <si>
    <t>425 Henry Street</t>
  </si>
  <si>
    <t>15K032</t>
  </si>
  <si>
    <t>P.S. 032 Samuel Mills Sprole</t>
  </si>
  <si>
    <t>317 Hoyt Street</t>
  </si>
  <si>
    <t>15K038</t>
  </si>
  <si>
    <t>P.S. 038 The Pacific</t>
  </si>
  <si>
    <t>450 Pacific Street</t>
  </si>
  <si>
    <t>15K058</t>
  </si>
  <si>
    <t>P.S. 058 The Carroll</t>
  </si>
  <si>
    <t>330 Smith Street</t>
  </si>
  <si>
    <t>15K107</t>
  </si>
  <si>
    <t>P.S. 107 John W. Kimball</t>
  </si>
  <si>
    <t>1301 8 AVENUE</t>
  </si>
  <si>
    <t>15K118</t>
  </si>
  <si>
    <t>The Maurice Sendak Community School</t>
  </si>
  <si>
    <t>211 8 Street</t>
  </si>
  <si>
    <t>15K124</t>
  </si>
  <si>
    <t>P.S. 124 Silas B. Dutcher</t>
  </si>
  <si>
    <t>515 4 Avenue</t>
  </si>
  <si>
    <t>15K130</t>
  </si>
  <si>
    <t>P.S. 130 The Parkside</t>
  </si>
  <si>
    <t>70 Ocean Parkway</t>
  </si>
  <si>
    <t>15K131</t>
  </si>
  <si>
    <t>P.S. 131 Brooklyn</t>
  </si>
  <si>
    <t>4305 Fort Hamilton Parkway</t>
  </si>
  <si>
    <t>15K146</t>
  </si>
  <si>
    <t>The Brooklyn New School, P.S. 146</t>
  </si>
  <si>
    <t>610 Henry Street</t>
  </si>
  <si>
    <t>15K172</t>
  </si>
  <si>
    <t>P.S. 172 Beacon School of Excellence</t>
  </si>
  <si>
    <t>825 4 Avenue</t>
  </si>
  <si>
    <t>15K230</t>
  </si>
  <si>
    <t>P.S. 230 Doris L. Cohen</t>
  </si>
  <si>
    <t>1 Albemarle Road</t>
  </si>
  <si>
    <t>15K261</t>
  </si>
  <si>
    <t>P.S. 261 Philip Livingston</t>
  </si>
  <si>
    <t>314 Pacific Street</t>
  </si>
  <si>
    <t>15K295</t>
  </si>
  <si>
    <t>P.S. 295</t>
  </si>
  <si>
    <t>330 18 Street</t>
  </si>
  <si>
    <t>15K418</t>
  </si>
  <si>
    <t>The Children's School</t>
  </si>
  <si>
    <t>512 Carroll Street</t>
  </si>
  <si>
    <t>15K516</t>
  </si>
  <si>
    <t>Sunset Park Avenues Elementary School</t>
  </si>
  <si>
    <t>4222 4 Avenue</t>
  </si>
  <si>
    <t>15K676</t>
  </si>
  <si>
    <t>Red Hook Neighborhood School</t>
  </si>
  <si>
    <t>27 Huntington Street</t>
  </si>
  <si>
    <t>15K863</t>
  </si>
  <si>
    <t>Pre-K Center At Bishop Ford School Site</t>
  </si>
  <si>
    <t>500 19 Street</t>
  </si>
  <si>
    <t>PKC</t>
  </si>
  <si>
    <t>15K896</t>
  </si>
  <si>
    <t>P.S. @ 736 48 STREET - BROOKLYN</t>
  </si>
  <si>
    <t>736 48 Street</t>
  </si>
  <si>
    <t>16K005</t>
  </si>
  <si>
    <t>P.S. 005 Dr. Ronald Mcnair</t>
  </si>
  <si>
    <t>820 Hancock Street</t>
  </si>
  <si>
    <t>16K021</t>
  </si>
  <si>
    <t>P.S. 021 Crispus Attucks</t>
  </si>
  <si>
    <t>180 Chauncey Street</t>
  </si>
  <si>
    <t>16K025</t>
  </si>
  <si>
    <t>P.S. 025 Eubie Blake School</t>
  </si>
  <si>
    <t>787 Lafayette Avenue</t>
  </si>
  <si>
    <t>16K026</t>
  </si>
  <si>
    <t>P.S. 026 Jesse Owens</t>
  </si>
  <si>
    <t>1014 Lafayette Avenue</t>
  </si>
  <si>
    <t>16K028</t>
  </si>
  <si>
    <t>P.S. 028 The Warren Prep Academy</t>
  </si>
  <si>
    <t>1001 Herkimer Street</t>
  </si>
  <si>
    <t>16K040</t>
  </si>
  <si>
    <t>P.S. 040 George W. Carver</t>
  </si>
  <si>
    <t>265 Ralph Avenue</t>
  </si>
  <si>
    <t>16K081</t>
  </si>
  <si>
    <t>P.S. 081 Thaddeus Stevens</t>
  </si>
  <si>
    <t>990 Dekalb Avenue</t>
  </si>
  <si>
    <t>16K243</t>
  </si>
  <si>
    <t>P.S. 243K- The Weeksville School</t>
  </si>
  <si>
    <t>1580 Dean Street</t>
  </si>
  <si>
    <t>16K262</t>
  </si>
  <si>
    <t>P.S. 262 El Hajj Malik El Shabazz Elementary School</t>
  </si>
  <si>
    <t>500 Macon Street</t>
  </si>
  <si>
    <t>16K308</t>
  </si>
  <si>
    <t>P.S. 308 Clara Cardwell</t>
  </si>
  <si>
    <t>616 Quincy Street</t>
  </si>
  <si>
    <t>16K309</t>
  </si>
  <si>
    <t>P.S. 309 The George E. Wibecan Preparatory Academy</t>
  </si>
  <si>
    <t>794 Monroe Street</t>
  </si>
  <si>
    <t>16K335</t>
  </si>
  <si>
    <t>P.S. 335 Granville T. Woods</t>
  </si>
  <si>
    <t>130 Rochester Avenue</t>
  </si>
  <si>
    <t>16K627</t>
  </si>
  <si>
    <t>Brighter Choice Community School</t>
  </si>
  <si>
    <t>280 Hart Street</t>
  </si>
  <si>
    <t>16K628</t>
  </si>
  <si>
    <t>Brooklyn Brownstone School</t>
  </si>
  <si>
    <t>272 Macdonough Street</t>
  </si>
  <si>
    <t>17K006</t>
  </si>
  <si>
    <t>Norma Adams Clemons Academy</t>
  </si>
  <si>
    <t>43 SNYDER AVENUE</t>
  </si>
  <si>
    <t>17K012</t>
  </si>
  <si>
    <t>Dr. Jacqueline Peek-Davis School</t>
  </si>
  <si>
    <t>430 Howard Avenue</t>
  </si>
  <si>
    <t>17K091</t>
  </si>
  <si>
    <t>P.S. 091 The Albany Avenue School</t>
  </si>
  <si>
    <t>532 Albany Avenue</t>
  </si>
  <si>
    <t>17K092</t>
  </si>
  <si>
    <t>P.S. 092 Adrian Hegeman</t>
  </si>
  <si>
    <t>601 Parkside Avenue</t>
  </si>
  <si>
    <t>17K138</t>
  </si>
  <si>
    <t>P.S. 138 Brooklyn</t>
  </si>
  <si>
    <t>760 Prospect Place</t>
  </si>
  <si>
    <t>17K161</t>
  </si>
  <si>
    <t>P.S. 161 The Crown</t>
  </si>
  <si>
    <t>330 Crown Street</t>
  </si>
  <si>
    <t>17K181</t>
  </si>
  <si>
    <t>P.S. 181 Brooklyn</t>
  </si>
  <si>
    <t>1023 New York Avenue</t>
  </si>
  <si>
    <t>17K191</t>
  </si>
  <si>
    <t>P.S. 191 Paul Robeson</t>
  </si>
  <si>
    <t>1600 Park Place</t>
  </si>
  <si>
    <t>17K221</t>
  </si>
  <si>
    <t>P.S. 221 Toussaint L'Ouverture</t>
  </si>
  <si>
    <t>791 Empire Boulevard</t>
  </si>
  <si>
    <t>17K241</t>
  </si>
  <si>
    <t>P.S. 241 Emma L. Johnston</t>
  </si>
  <si>
    <t>976 President Street</t>
  </si>
  <si>
    <t>17K249</t>
  </si>
  <si>
    <t>P.S. 249 The Caton</t>
  </si>
  <si>
    <t>18 Marlborough Road</t>
  </si>
  <si>
    <t>17K289</t>
  </si>
  <si>
    <t>P.S. 289 George V. Brower</t>
  </si>
  <si>
    <t>900 Saint Marks Avenue</t>
  </si>
  <si>
    <t>17K316</t>
  </si>
  <si>
    <t>P.S. 316 Elijah Stroud</t>
  </si>
  <si>
    <t>750 Classon Avenue</t>
  </si>
  <si>
    <t>17K375</t>
  </si>
  <si>
    <t>P.S. 375 Jackie Robinson School</t>
  </si>
  <si>
    <t>46 Mckeever Place</t>
  </si>
  <si>
    <t>17K394</t>
  </si>
  <si>
    <t>M.S. K394</t>
  </si>
  <si>
    <t>188 Rochester Avenue</t>
  </si>
  <si>
    <t>17K397</t>
  </si>
  <si>
    <t>P.S. 397 Foster-Laurie</t>
  </si>
  <si>
    <t>490 Fenimore Street</t>
  </si>
  <si>
    <t>17K398</t>
  </si>
  <si>
    <t>P.S. 398 Walter Weaver</t>
  </si>
  <si>
    <t>60 East 94 Street</t>
  </si>
  <si>
    <t>17K532</t>
  </si>
  <si>
    <t>New Bridges Elementary</t>
  </si>
  <si>
    <t>1025 Eastern Parkway</t>
  </si>
  <si>
    <t>17K705</t>
  </si>
  <si>
    <t>Brooklyn Arts and Science Elementary School</t>
  </si>
  <si>
    <t>443 Saint Marks Avenue</t>
  </si>
  <si>
    <t>17K770</t>
  </si>
  <si>
    <t>P.S. 770 New American Academy</t>
  </si>
  <si>
    <t>18K066</t>
  </si>
  <si>
    <t>P.S. 66</t>
  </si>
  <si>
    <t>845 East 96 Street</t>
  </si>
  <si>
    <t>18K114</t>
  </si>
  <si>
    <t>P.S. 114 Ryder Elementary</t>
  </si>
  <si>
    <t>1077 Remsen Avenue</t>
  </si>
  <si>
    <t>18K115</t>
  </si>
  <si>
    <t>P.S. 115 Daniel Mucatel School</t>
  </si>
  <si>
    <t>1500 East 92 Street</t>
  </si>
  <si>
    <t>18K135</t>
  </si>
  <si>
    <t>P.S. 135 Sheldon A. Brookner</t>
  </si>
  <si>
    <t>684 Linden Boulevard</t>
  </si>
  <si>
    <t>18K208</t>
  </si>
  <si>
    <t>P.S. 208 Elsa Ebeling</t>
  </si>
  <si>
    <t>4801 Avenue D</t>
  </si>
  <si>
    <t>18K219</t>
  </si>
  <si>
    <t>P.S. 219 Kennedy-King</t>
  </si>
  <si>
    <t>1060 Clarkson Avenue</t>
  </si>
  <si>
    <t>18K233</t>
  </si>
  <si>
    <t>P.S. 233 Langston Hughes</t>
  </si>
  <si>
    <t>9301 Avenue B</t>
  </si>
  <si>
    <t>18K235</t>
  </si>
  <si>
    <t>P.S. 235 Janice Marie Knight School</t>
  </si>
  <si>
    <t>525 Lenox Road</t>
  </si>
  <si>
    <t>18K244</t>
  </si>
  <si>
    <t>P.S. 244 Richard R. Green</t>
  </si>
  <si>
    <t>5404 Tilden Avenue</t>
  </si>
  <si>
    <t>18K268</t>
  </si>
  <si>
    <t>P.S. 268 Emma Lazarus</t>
  </si>
  <si>
    <t>133 East 53 Street</t>
  </si>
  <si>
    <t>18K272</t>
  </si>
  <si>
    <t>P.S. 272 Curtis Estabrook</t>
  </si>
  <si>
    <t>101-24 Seaview Avenue</t>
  </si>
  <si>
    <t>18K276</t>
  </si>
  <si>
    <t>P.S. 276 Louis Marshall</t>
  </si>
  <si>
    <t>1070 East 83 Street</t>
  </si>
  <si>
    <t>18K279</t>
  </si>
  <si>
    <t>P.S. 279 Herman Schreiber</t>
  </si>
  <si>
    <t>1070 East 104 Street</t>
  </si>
  <si>
    <t>19K007</t>
  </si>
  <si>
    <t>P.S. 007 Abraham Lincoln</t>
  </si>
  <si>
    <t>858 Jamaica Avenue</t>
  </si>
  <si>
    <t>19K013</t>
  </si>
  <si>
    <t>P.S. 013 Roberto Clemente</t>
  </si>
  <si>
    <t>557 Pennsylvania Avenue</t>
  </si>
  <si>
    <t>19K065</t>
  </si>
  <si>
    <t>P.S. 065</t>
  </si>
  <si>
    <t>696 Jamaica Avenue</t>
  </si>
  <si>
    <t>19K089</t>
  </si>
  <si>
    <t>P.S. 089 Cypress Hills</t>
  </si>
  <si>
    <t>265 Warwick Street</t>
  </si>
  <si>
    <t>19K108</t>
  </si>
  <si>
    <t>P.S. 108 Sal Abbracciamento</t>
  </si>
  <si>
    <t>200 Linwood Street</t>
  </si>
  <si>
    <t>19K149</t>
  </si>
  <si>
    <t>P.S. 149 Danny Kaye</t>
  </si>
  <si>
    <t>700 Sutter Avenue</t>
  </si>
  <si>
    <t>19K158</t>
  </si>
  <si>
    <t>P.S. 158 Warwick</t>
  </si>
  <si>
    <t>400 Ashford Street</t>
  </si>
  <si>
    <t>19K159</t>
  </si>
  <si>
    <t>P.S. 159 Isaac Pitkin</t>
  </si>
  <si>
    <t>2781 Pitkin Avenue</t>
  </si>
  <si>
    <t>19K190</t>
  </si>
  <si>
    <t>P.S. 190 Sheffield</t>
  </si>
  <si>
    <t>590 Sheffield Avenue</t>
  </si>
  <si>
    <t>19K202</t>
  </si>
  <si>
    <t>P.S. 202 Ernest S. Jenkyns</t>
  </si>
  <si>
    <t>982 Hegeman Avenue</t>
  </si>
  <si>
    <t>19K213</t>
  </si>
  <si>
    <t>P.S. 213 New Lots</t>
  </si>
  <si>
    <t>580 Hegeman Avenue</t>
  </si>
  <si>
    <t>19K214</t>
  </si>
  <si>
    <t>P.S. 214 Michael Friedsam</t>
  </si>
  <si>
    <t>2944 Pitkin Avenue</t>
  </si>
  <si>
    <t>19K224</t>
  </si>
  <si>
    <t>P.S. 224 Hale A. Woodruff</t>
  </si>
  <si>
    <t>757 Wortman Avenue</t>
  </si>
  <si>
    <t>19K273</t>
  </si>
  <si>
    <t>P.S. 273 Wortman</t>
  </si>
  <si>
    <t>923 Jerome Street</t>
  </si>
  <si>
    <t>19K290</t>
  </si>
  <si>
    <t>P.S. 290 Juan Morel Campos</t>
  </si>
  <si>
    <t>135 Schenck Avenue</t>
  </si>
  <si>
    <t>19K306</t>
  </si>
  <si>
    <t>P.S. 306 Ethan Allen</t>
  </si>
  <si>
    <t>970 Vermont Street</t>
  </si>
  <si>
    <t>19K325</t>
  </si>
  <si>
    <t>The Fresh Creek School</t>
  </si>
  <si>
    <t>875 Williams Avenue</t>
  </si>
  <si>
    <t>19K328</t>
  </si>
  <si>
    <t>P.S. 328 Phyllis Wheatley</t>
  </si>
  <si>
    <t>330 Alabama Avenue</t>
  </si>
  <si>
    <t>19K345</t>
  </si>
  <si>
    <t>P.S. 345 Patrolman Robert Bolden</t>
  </si>
  <si>
    <t>111 Berriman Street</t>
  </si>
  <si>
    <t>19K346</t>
  </si>
  <si>
    <t>P.S. 346 Abe Stark</t>
  </si>
  <si>
    <t>1400 Pennsylvania Avenue</t>
  </si>
  <si>
    <t>19K557</t>
  </si>
  <si>
    <t>Brooklyn Gardens Elementary School</t>
  </si>
  <si>
    <t>574 Dumont Avenue</t>
  </si>
  <si>
    <t>19K677</t>
  </si>
  <si>
    <t>East New York Elementary School of Excellence</t>
  </si>
  <si>
    <t>605 Shepherd Avenue</t>
  </si>
  <si>
    <t>20K048</t>
  </si>
  <si>
    <t>P.S. 048 Mapleton</t>
  </si>
  <si>
    <t>6015 18 Avenue</t>
  </si>
  <si>
    <t>20K112</t>
  </si>
  <si>
    <t>P.S. 112 Lefferts Park</t>
  </si>
  <si>
    <t>7115 15 Avenue</t>
  </si>
  <si>
    <t>20K164</t>
  </si>
  <si>
    <t>P.S. 164 Caesar Rodney</t>
  </si>
  <si>
    <t>4211 14 Avenue</t>
  </si>
  <si>
    <t>20K179</t>
  </si>
  <si>
    <t>P.S. 179 Kensington</t>
  </si>
  <si>
    <t>202 Avenue C</t>
  </si>
  <si>
    <t>20K180</t>
  </si>
  <si>
    <t>The SEEALL Academy</t>
  </si>
  <si>
    <t>5601 16 Avenue</t>
  </si>
  <si>
    <t>20K192</t>
  </si>
  <si>
    <t>P.S. 192 - The Magnet School for Math and Science Inquiry</t>
  </si>
  <si>
    <t>4715 18 Avenue</t>
  </si>
  <si>
    <t>20K200</t>
  </si>
  <si>
    <t>P.S. 200 Benson School</t>
  </si>
  <si>
    <t>1940 Benson Avenue</t>
  </si>
  <si>
    <t>20K204</t>
  </si>
  <si>
    <t>P.S. 204 Vince Lombardi</t>
  </si>
  <si>
    <t>8101 15 Avenue</t>
  </si>
  <si>
    <t>20K205</t>
  </si>
  <si>
    <t>P.S. 205 Clarion</t>
  </si>
  <si>
    <t>6701 20 Avenue</t>
  </si>
  <si>
    <t>20K229</t>
  </si>
  <si>
    <t>P.S. 229 Dyker</t>
  </si>
  <si>
    <t>1400 Benson Avenue</t>
  </si>
  <si>
    <t>217 - HAC FAMILY SERVICES INC</t>
  </si>
  <si>
    <t>HAC FAMILY SERVICES INC</t>
  </si>
  <si>
    <t>800 CONCOURSE VILLAGE E</t>
  </si>
  <si>
    <t>21K090</t>
  </si>
  <si>
    <t>P.S. 90 Edna Cohen School</t>
  </si>
  <si>
    <t>2840 West 12 Street</t>
  </si>
  <si>
    <t>21K095</t>
  </si>
  <si>
    <t>P.S. 095 The Gravesend</t>
  </si>
  <si>
    <t>345 Van Sicklen Street</t>
  </si>
  <si>
    <t>21K099</t>
  </si>
  <si>
    <t>P.S. 099 Isaac Asimov</t>
  </si>
  <si>
    <t>1120 East 10 Street</t>
  </si>
  <si>
    <t>21K100</t>
  </si>
  <si>
    <t>P.S. 100 The Coney Island School</t>
  </si>
  <si>
    <t>2951 West 3 Street</t>
  </si>
  <si>
    <t>21K153</t>
  </si>
  <si>
    <t>P.S. 153 Homecrest</t>
  </si>
  <si>
    <t>1970 Homecrest Avenue</t>
  </si>
  <si>
    <t>21K177</t>
  </si>
  <si>
    <t>P.S. 177 The Marlboro</t>
  </si>
  <si>
    <t>346 Avenue P</t>
  </si>
  <si>
    <t>21K188</t>
  </si>
  <si>
    <t>P.S. 188 Michael E. Berdy</t>
  </si>
  <si>
    <t>3314 Neptune Avenue</t>
  </si>
  <si>
    <t>21K199</t>
  </si>
  <si>
    <t>P.S. 199 Frederick Wachtel</t>
  </si>
  <si>
    <t>1100 Elm Avenue</t>
  </si>
  <si>
    <t>21K209</t>
  </si>
  <si>
    <t>P.S. 209 Margaret Mead</t>
  </si>
  <si>
    <t>2609 East 7 Street</t>
  </si>
  <si>
    <t>21K212</t>
  </si>
  <si>
    <t>P.S. 212 Lady Deborah Moody</t>
  </si>
  <si>
    <t>87 Bay 49 Street</t>
  </si>
  <si>
    <t>21K215</t>
  </si>
  <si>
    <t>P.S. 215 Morris H. Weiss</t>
  </si>
  <si>
    <t>415 Avenue S</t>
  </si>
  <si>
    <t>21K216</t>
  </si>
  <si>
    <t>P.S. 216 Arturo Toscanini</t>
  </si>
  <si>
    <t>350 Avenue X</t>
  </si>
  <si>
    <t>21K225</t>
  </si>
  <si>
    <t>P.S. K225 - The Eileen E. Zaglin</t>
  </si>
  <si>
    <t>1075 Ocean View Avenue</t>
  </si>
  <si>
    <t>21K226</t>
  </si>
  <si>
    <t>P.S. 226 Alfred De B. Mason</t>
  </si>
  <si>
    <t>6006 23 Avenue</t>
  </si>
  <si>
    <t>21K238</t>
  </si>
  <si>
    <t>P.S. 238 Anne Sullivan</t>
  </si>
  <si>
    <t>1633 East 8 Street</t>
  </si>
  <si>
    <t>21K253</t>
  </si>
  <si>
    <t>P.S. 253</t>
  </si>
  <si>
    <t>601 Ocean View Avenue</t>
  </si>
  <si>
    <t>21K288</t>
  </si>
  <si>
    <t>P.S. 288 The Shirley Tanyhill</t>
  </si>
  <si>
    <t>2950 West 25 Street</t>
  </si>
  <si>
    <t>21K329</t>
  </si>
  <si>
    <t>P.S. 329 Surfside</t>
  </si>
  <si>
    <t>2929 West 30 Street</t>
  </si>
  <si>
    <t>22K052</t>
  </si>
  <si>
    <t>P.S. 052 Sheepshead Bay</t>
  </si>
  <si>
    <t>2675 East 29 Street</t>
  </si>
  <si>
    <t>22K109</t>
  </si>
  <si>
    <t>P.S. 109</t>
  </si>
  <si>
    <t>1001 East 45 Street</t>
  </si>
  <si>
    <t>22K119</t>
  </si>
  <si>
    <t>P.S. 119 Amersfort</t>
  </si>
  <si>
    <t>3829 Avenue K</t>
  </si>
  <si>
    <t>22K139</t>
  </si>
  <si>
    <t>P.S. 139 Alexine A. Fenty</t>
  </si>
  <si>
    <t>330 Rugby Road</t>
  </si>
  <si>
    <t>22K152</t>
  </si>
  <si>
    <t>School of Science &amp; Technology</t>
  </si>
  <si>
    <t>725 East 23 Street</t>
  </si>
  <si>
    <t>22K193</t>
  </si>
  <si>
    <t>P.S. 193 Gil Hodges</t>
  </si>
  <si>
    <t>2515 Avenue L</t>
  </si>
  <si>
    <t>22K194</t>
  </si>
  <si>
    <t>P.S. 194 Raoul Wallenberg</t>
  </si>
  <si>
    <t>3117 Avenue W</t>
  </si>
  <si>
    <t>22K195</t>
  </si>
  <si>
    <t>P.S. 195 Manhattan Beach</t>
  </si>
  <si>
    <t>131 Irwin Street</t>
  </si>
  <si>
    <t>22K197</t>
  </si>
  <si>
    <t>P.S. 197 - The Kings Highway Academy</t>
  </si>
  <si>
    <t>1599 East 22 Street</t>
  </si>
  <si>
    <t>22K198</t>
  </si>
  <si>
    <t>P.S. 198 Brooklyn</t>
  </si>
  <si>
    <t>4105 Farragut Road</t>
  </si>
  <si>
    <t>22K203</t>
  </si>
  <si>
    <t>P.S. 203 Floyd Bennett School</t>
  </si>
  <si>
    <t>5101 Avenue M</t>
  </si>
  <si>
    <t>22K207</t>
  </si>
  <si>
    <t>P.S. 207 Elizabeth G. Leary</t>
  </si>
  <si>
    <t>4011 Fillmore Avenue</t>
  </si>
  <si>
    <t>22K217</t>
  </si>
  <si>
    <t>P.S. 217 Colonel David Marcus School</t>
  </si>
  <si>
    <t>1100 Newkirk Avenue</t>
  </si>
  <si>
    <t>22K236</t>
  </si>
  <si>
    <t>P.S. 236 Mill Basin</t>
  </si>
  <si>
    <t>6302 Avenue U</t>
  </si>
  <si>
    <t>22K245</t>
  </si>
  <si>
    <t>P.S. 245</t>
  </si>
  <si>
    <t>249 East 17 Street</t>
  </si>
  <si>
    <t>22K251</t>
  </si>
  <si>
    <t>P.S. 251 Paerdegat</t>
  </si>
  <si>
    <t>1037 East 54 Street</t>
  </si>
  <si>
    <t>22K277</t>
  </si>
  <si>
    <t>P.S. 277 Gerritsen Beach</t>
  </si>
  <si>
    <t>2529 Gerritsen Avenue</t>
  </si>
  <si>
    <t>22K312</t>
  </si>
  <si>
    <t>P.S. 312 Bergen Beach</t>
  </si>
  <si>
    <t>7103 Avenue T</t>
  </si>
  <si>
    <t>22K315</t>
  </si>
  <si>
    <t>P.S. K315</t>
  </si>
  <si>
    <t>2310 Glenwood Road</t>
  </si>
  <si>
    <t>22K326</t>
  </si>
  <si>
    <t>P.S. 326</t>
  </si>
  <si>
    <t>1800 Utica Avenue</t>
  </si>
  <si>
    <t>22K361</t>
  </si>
  <si>
    <t>P.S. 361 East Flatbush Early Childhood School</t>
  </si>
  <si>
    <t>1957 Nostrand Avenue</t>
  </si>
  <si>
    <t>22K889</t>
  </si>
  <si>
    <t>P.S. 889</t>
  </si>
  <si>
    <t>510 Coney Island Avenue</t>
  </si>
  <si>
    <t>23K137</t>
  </si>
  <si>
    <t>P.S./I.S. 137 Rachel Jean Mitchell</t>
  </si>
  <si>
    <t>121 Saratoga Avenue</t>
  </si>
  <si>
    <t>23K150</t>
  </si>
  <si>
    <t>P.S. 150 Christopher</t>
  </si>
  <si>
    <t>364 Sackman Street</t>
  </si>
  <si>
    <t>23K155</t>
  </si>
  <si>
    <t>P.S./ I.S. 155 Nicholas Herkimer</t>
  </si>
  <si>
    <t>1355 Herkimer Street</t>
  </si>
  <si>
    <t>23K156</t>
  </si>
  <si>
    <t>P.S. 156 Waverly</t>
  </si>
  <si>
    <t>104 Sutter Avenue</t>
  </si>
  <si>
    <t>23K165</t>
  </si>
  <si>
    <t>P.S. 165 Ida Posner</t>
  </si>
  <si>
    <t>76 Lott Avenue</t>
  </si>
  <si>
    <t>23K178</t>
  </si>
  <si>
    <t>P.S. 178 Saint Clair Mckelway</t>
  </si>
  <si>
    <t>2163 Dean Street</t>
  </si>
  <si>
    <t>23K184</t>
  </si>
  <si>
    <t>P.S. 184 Newport</t>
  </si>
  <si>
    <t>273 Newport Street</t>
  </si>
  <si>
    <t>23K284</t>
  </si>
  <si>
    <t>The Gregory Jocko Jackson School of Sports, Art, and Technology</t>
  </si>
  <si>
    <t>213 Osborn Street</t>
  </si>
  <si>
    <t>23K298</t>
  </si>
  <si>
    <t>P.S. 298 Dr. Betty Shabazz</t>
  </si>
  <si>
    <t>85 Watkins Street</t>
  </si>
  <si>
    <t>23K323</t>
  </si>
  <si>
    <t>P.S./I.S. 323</t>
  </si>
  <si>
    <t>210 Chester Street</t>
  </si>
  <si>
    <t>23K327</t>
  </si>
  <si>
    <t>P.S. 327 Dr. Rose B. English</t>
  </si>
  <si>
    <t>111 Bristol Street</t>
  </si>
  <si>
    <t>23K401</t>
  </si>
  <si>
    <t>Christopher Avenue Community School</t>
  </si>
  <si>
    <t>51 Christopher Avenue</t>
  </si>
  <si>
    <t>23K446</t>
  </si>
  <si>
    <t>Riverdale Avenue Community School</t>
  </si>
  <si>
    <t>76 Riverdale Avenue</t>
  </si>
  <si>
    <t>23K599</t>
  </si>
  <si>
    <t>Brooklyn Landmark Elementary School</t>
  </si>
  <si>
    <t>251 Mcdougal Street</t>
  </si>
  <si>
    <t>24Q007</t>
  </si>
  <si>
    <t>P.S. 007 Louis F. Simeone</t>
  </si>
  <si>
    <t>80-55 Cornish Avenue</t>
  </si>
  <si>
    <t>Q</t>
  </si>
  <si>
    <t>24Q019</t>
  </si>
  <si>
    <t>P.S. 019 Marino Jeantet</t>
  </si>
  <si>
    <t>98-02 ROOSEVELT AVENUE</t>
  </si>
  <si>
    <t>24Q028</t>
  </si>
  <si>
    <t>P.S. 28 - The Thomas Emanuel Early Childhood Center</t>
  </si>
  <si>
    <t>109-10 47 Avenue</t>
  </si>
  <si>
    <t>24Q058</t>
  </si>
  <si>
    <t>P.S. 58 - The School of Heroes</t>
  </si>
  <si>
    <t>72-24 Grand Avenue</t>
  </si>
  <si>
    <t>24Q068</t>
  </si>
  <si>
    <t>P.S. 068 Cambridge</t>
  </si>
  <si>
    <t>59-09 Saint Felix Avenue</t>
  </si>
  <si>
    <t>24Q071</t>
  </si>
  <si>
    <t>P.S. 71 Forest</t>
  </si>
  <si>
    <t>62-85 Forest Avenue</t>
  </si>
  <si>
    <t>24Q081</t>
  </si>
  <si>
    <t>P.S. 81 Jean Paul Richter</t>
  </si>
  <si>
    <t>559 Cypress Avenue</t>
  </si>
  <si>
    <t>24Q087</t>
  </si>
  <si>
    <t>P.S./I.S. 087 Middle Village</t>
  </si>
  <si>
    <t>67-54 80 Street</t>
  </si>
  <si>
    <t>24Q088</t>
  </si>
  <si>
    <t>P.S. 088 Seneca</t>
  </si>
  <si>
    <t>60-85 Catalpa Avenue</t>
  </si>
  <si>
    <t>24Q091</t>
  </si>
  <si>
    <t>P.S. 091 Richard Arkwright</t>
  </si>
  <si>
    <t>68-10 Central Avenue</t>
  </si>
  <si>
    <t>24Q102</t>
  </si>
  <si>
    <t>P.S. 102 Bayview</t>
  </si>
  <si>
    <t>55-24 Van Horn Street</t>
  </si>
  <si>
    <t>24Q113</t>
  </si>
  <si>
    <t>P.S./I.S. 113 Anthony J. Pranzo</t>
  </si>
  <si>
    <t>78-23 87 Street</t>
  </si>
  <si>
    <t>24Q153</t>
  </si>
  <si>
    <t>P.S. 153 Maspeth Elem</t>
  </si>
  <si>
    <t>60-02 60 Lane</t>
  </si>
  <si>
    <t>24Q199</t>
  </si>
  <si>
    <t>P.S. 199 Maurice A. Fitzgerald</t>
  </si>
  <si>
    <t>39-20 48 Avenue</t>
  </si>
  <si>
    <t>24Q211</t>
  </si>
  <si>
    <t>Elm Tree Elementary School</t>
  </si>
  <si>
    <t>50-51 98 Street</t>
  </si>
  <si>
    <t>24Q229</t>
  </si>
  <si>
    <t>P.S. 229 Emanuel Kaplan</t>
  </si>
  <si>
    <t>67-25 51 Road</t>
  </si>
  <si>
    <t>24Q239</t>
  </si>
  <si>
    <t>P.S. 239</t>
  </si>
  <si>
    <t>17-15 Weirfield Street</t>
  </si>
  <si>
    <t>24Q290</t>
  </si>
  <si>
    <t>A.C.E. Academy for Scholars at the Geraldine Ferraro Campus</t>
  </si>
  <si>
    <t>55-20 Metropolitan Avenue</t>
  </si>
  <si>
    <t>24Q305</t>
  </si>
  <si>
    <t>Learners and Leaders</t>
  </si>
  <si>
    <t>378 Seneca Avenue</t>
  </si>
  <si>
    <t>259 - 1332 FULTON AVE. DCC CTR IN</t>
  </si>
  <si>
    <t>1332 FULTON AVE. DCC CTR IN</t>
  </si>
  <si>
    <t>1332 FULTON AVENUE</t>
  </si>
  <si>
    <t>25Q020</t>
  </si>
  <si>
    <t>P.S. 020 John Bowne</t>
  </si>
  <si>
    <t>142-30 Barclay Avenue</t>
  </si>
  <si>
    <t>25Q021</t>
  </si>
  <si>
    <t>P.S. 021 Edward Hart</t>
  </si>
  <si>
    <t>147-36 26 Avenue</t>
  </si>
  <si>
    <t>25Q022</t>
  </si>
  <si>
    <t>P.S. 022 Thomas Jefferson</t>
  </si>
  <si>
    <t>153-33 Sanford Avenue</t>
  </si>
  <si>
    <t>25Q024</t>
  </si>
  <si>
    <t>P.S. 024 Andrew Jackson</t>
  </si>
  <si>
    <t>141-11 Holly Avenue</t>
  </si>
  <si>
    <t>25Q029</t>
  </si>
  <si>
    <t>P.S. 029 Queens</t>
  </si>
  <si>
    <t>125-10 23 Avenue</t>
  </si>
  <si>
    <t>25Q032</t>
  </si>
  <si>
    <t>P.S. 032 State Street</t>
  </si>
  <si>
    <t>171-11 35 Avenue</t>
  </si>
  <si>
    <t>25Q079</t>
  </si>
  <si>
    <t>P.S. 079 Francis Lewis</t>
  </si>
  <si>
    <t>147-27 15 Drive</t>
  </si>
  <si>
    <t>25Q107</t>
  </si>
  <si>
    <t>P.S. 107 Thomas A Dooley</t>
  </si>
  <si>
    <t>167-02 45 Avenue</t>
  </si>
  <si>
    <t>25Q120</t>
  </si>
  <si>
    <t>P.S. 120 Queens</t>
  </si>
  <si>
    <t>58-01 136 Street</t>
  </si>
  <si>
    <t>25Q130</t>
  </si>
  <si>
    <t>P.S. 130</t>
  </si>
  <si>
    <t>200-01 42 Avenue</t>
  </si>
  <si>
    <t>25Q154</t>
  </si>
  <si>
    <t>P.S. 154 Queens</t>
  </si>
  <si>
    <t>75-02 162 Street</t>
  </si>
  <si>
    <t>25Q163</t>
  </si>
  <si>
    <t>P.S. 163 Flushing Heights</t>
  </si>
  <si>
    <t>159-01 59 Avenue</t>
  </si>
  <si>
    <t>25Q164</t>
  </si>
  <si>
    <t>P.S. 164 Queens Valley</t>
  </si>
  <si>
    <t>138-01 77 Avenue</t>
  </si>
  <si>
    <t>25Q165</t>
  </si>
  <si>
    <t>P.S. 165 Edith K. Bergtraum</t>
  </si>
  <si>
    <t>70-35 150 Street</t>
  </si>
  <si>
    <t>25Q184</t>
  </si>
  <si>
    <t>P.S. 184 Flushing Manor</t>
  </si>
  <si>
    <t>163-15 21 Road</t>
  </si>
  <si>
    <t>25Q193</t>
  </si>
  <si>
    <t>P.S. 193 Alfred J. Kennedy</t>
  </si>
  <si>
    <t>152-20 11 Avenue</t>
  </si>
  <si>
    <t>25Q200</t>
  </si>
  <si>
    <t>P.S./M.S. 200 - The Pomonok School &amp; STAR Academy</t>
  </si>
  <si>
    <t>70-10 164 Street</t>
  </si>
  <si>
    <t>25Q201</t>
  </si>
  <si>
    <t>P.S. 201 The Discovery School for Inquiry and Research</t>
  </si>
  <si>
    <t>65-11 155 Street</t>
  </si>
  <si>
    <t>25Q209</t>
  </si>
  <si>
    <t>P.S. 209 Clearview Gardens</t>
  </si>
  <si>
    <t>16-10 Utopia Parkway</t>
  </si>
  <si>
    <t>25Q214</t>
  </si>
  <si>
    <t>P.S. 214 Cadwallader Colden</t>
  </si>
  <si>
    <t>31-15 140 Street</t>
  </si>
  <si>
    <t>25Q219</t>
  </si>
  <si>
    <t>P.S. 219 Paul Klapper</t>
  </si>
  <si>
    <t>144-39 Gravett Road</t>
  </si>
  <si>
    <t>25Q242</t>
  </si>
  <si>
    <t>P.S. 242 Leonard P. Stavisky Early Childhood School</t>
  </si>
  <si>
    <t>29-66 137 Street</t>
  </si>
  <si>
    <t>25Q244</t>
  </si>
  <si>
    <t>The Active Learning Elementary School</t>
  </si>
  <si>
    <t>137-20 Franklin Avenue</t>
  </si>
  <si>
    <t>25Q499</t>
  </si>
  <si>
    <t>The Queens College School for Math, Science and Technology</t>
  </si>
  <si>
    <t>148-20 Reeves Avenue</t>
  </si>
  <si>
    <t>26Q018</t>
  </si>
  <si>
    <t>P.S. 18 Winchester</t>
  </si>
  <si>
    <t>86-35 235 Court</t>
  </si>
  <si>
    <t>26Q026</t>
  </si>
  <si>
    <t>P.S. 026 Rufus King</t>
  </si>
  <si>
    <t>195-02 69 Avenue</t>
  </si>
  <si>
    <t>26Q031</t>
  </si>
  <si>
    <t>P.S. 031 Bayside</t>
  </si>
  <si>
    <t>211-45 46 Road</t>
  </si>
  <si>
    <t>26Q046</t>
  </si>
  <si>
    <t>P.S. 046 Alley Pond</t>
  </si>
  <si>
    <t>64-45 218 Street</t>
  </si>
  <si>
    <t>26Q094</t>
  </si>
  <si>
    <t>P.S. 094 David D. Porter</t>
  </si>
  <si>
    <t>41-77 LITTLE NECK PARKWAY</t>
  </si>
  <si>
    <t>26Q098</t>
  </si>
  <si>
    <t>P.S. 098 The Douglaston School</t>
  </si>
  <si>
    <t>40-20 235 Street</t>
  </si>
  <si>
    <t>26Q115</t>
  </si>
  <si>
    <t>The James J. Ambrose School</t>
  </si>
  <si>
    <t>80-51 261 Street</t>
  </si>
  <si>
    <t>26Q133</t>
  </si>
  <si>
    <t>P.S. 133 Queens</t>
  </si>
  <si>
    <t>248-05 86 Avenue</t>
  </si>
  <si>
    <t>26Q159</t>
  </si>
  <si>
    <t>P.S. 159</t>
  </si>
  <si>
    <t>205-01 33 Avenue</t>
  </si>
  <si>
    <t>26Q162</t>
  </si>
  <si>
    <t>P.S. 162 John Golden</t>
  </si>
  <si>
    <t>201-02 53 Avenue</t>
  </si>
  <si>
    <t>26Q173</t>
  </si>
  <si>
    <t>P.S. 173 Fresh Meadows</t>
  </si>
  <si>
    <t>174-10 67 Avenue</t>
  </si>
  <si>
    <t>26Q178</t>
  </si>
  <si>
    <t>P.S./ IS 178 Holliswood</t>
  </si>
  <si>
    <t>189-10 Radnor Road</t>
  </si>
  <si>
    <t>26Q186</t>
  </si>
  <si>
    <t>P.S. 186 Castlewood</t>
  </si>
  <si>
    <t>252-12 72 Avenue</t>
  </si>
  <si>
    <t>26Q188</t>
  </si>
  <si>
    <t>P.S. 188 Kingsbury</t>
  </si>
  <si>
    <t>218-12 Hartland Avenue</t>
  </si>
  <si>
    <t>26Q191</t>
  </si>
  <si>
    <t>P.S. 191 Mayflower</t>
  </si>
  <si>
    <t>85-15 258 Street</t>
  </si>
  <si>
    <t>26Q203</t>
  </si>
  <si>
    <t>P.S. 203 Oakland Gardens</t>
  </si>
  <si>
    <t>53-11 Springfield Boulevard</t>
  </si>
  <si>
    <t>26Q205</t>
  </si>
  <si>
    <t>P.S. 205 Alexander Graham Bell</t>
  </si>
  <si>
    <t>75-25 Bell Boulevard</t>
  </si>
  <si>
    <t>26Q213</t>
  </si>
  <si>
    <t>P.S. 213 The Carl Ullman School</t>
  </si>
  <si>
    <t>231-02 67 Avenue</t>
  </si>
  <si>
    <t>26Q221</t>
  </si>
  <si>
    <t>P.S. 221 The North Hills School</t>
  </si>
  <si>
    <t>57-40 Marathon Parkway</t>
  </si>
  <si>
    <t>26Q266</t>
  </si>
  <si>
    <t>P.S./I.S. 266</t>
  </si>
  <si>
    <t>74-10 Commonwealth Boulevard</t>
  </si>
  <si>
    <t>26Q376</t>
  </si>
  <si>
    <t>P.S. 376</t>
  </si>
  <si>
    <t>210-07 48 Avenue</t>
  </si>
  <si>
    <t>278 - ALPHA KAPPA ALPHA SORORITY</t>
  </si>
  <si>
    <t>ALPHA KAPPA ALPHA SORORITY</t>
  </si>
  <si>
    <t>144-06 ROCKAWAY BOULEVARD</t>
  </si>
  <si>
    <t>27Q042</t>
  </si>
  <si>
    <t>P.S./M.S 042 R. Vernam</t>
  </si>
  <si>
    <t>488 Beach 66 Street</t>
  </si>
  <si>
    <t>27Q043</t>
  </si>
  <si>
    <t>P.S. 043</t>
  </si>
  <si>
    <t>160 Beach 29 Street</t>
  </si>
  <si>
    <t>27Q045</t>
  </si>
  <si>
    <t>P.S. 045 Clarence Witherspoon</t>
  </si>
  <si>
    <t>126-28 150 Street</t>
  </si>
  <si>
    <t>27Q047</t>
  </si>
  <si>
    <t>P.S. 047 Chris Galas</t>
  </si>
  <si>
    <t>9 Power Road</t>
  </si>
  <si>
    <t>27Q051</t>
  </si>
  <si>
    <t>P.S. 051</t>
  </si>
  <si>
    <t>87-45 117 Street</t>
  </si>
  <si>
    <t>27Q060</t>
  </si>
  <si>
    <t>P.S. 060 Woodhaven</t>
  </si>
  <si>
    <t>91-02 88 Avenue</t>
  </si>
  <si>
    <t>27Q062</t>
  </si>
  <si>
    <t>P. S. 62 - Chester Park School</t>
  </si>
  <si>
    <t>97-25 108 Street</t>
  </si>
  <si>
    <t>27Q063</t>
  </si>
  <si>
    <t>P.S. 063 Old South</t>
  </si>
  <si>
    <t>90-15 Sutter Avenue</t>
  </si>
  <si>
    <t>27Q064</t>
  </si>
  <si>
    <t>P.S. 064 Joseph P. Addabbo</t>
  </si>
  <si>
    <t>82-01 101 AVENUE</t>
  </si>
  <si>
    <t>27Q065</t>
  </si>
  <si>
    <t>P.S. 65 - The Raymond York Elementary School</t>
  </si>
  <si>
    <t>103-22 99 Street</t>
  </si>
  <si>
    <t>27Q066</t>
  </si>
  <si>
    <t>P.S. 066 Jacqueline Kennedy Onassis</t>
  </si>
  <si>
    <t>85-11 102 Street</t>
  </si>
  <si>
    <t>27Q090</t>
  </si>
  <si>
    <t>P.S. 090 Horace Mann</t>
  </si>
  <si>
    <t>86-50 109 Street</t>
  </si>
  <si>
    <t>27Q096</t>
  </si>
  <si>
    <t>P.S. 096</t>
  </si>
  <si>
    <t>130-01 Rockaway Boulevard</t>
  </si>
  <si>
    <t>27Q097</t>
  </si>
  <si>
    <t>P.S. 097 Forest Park</t>
  </si>
  <si>
    <t>85-52 85 Street</t>
  </si>
  <si>
    <t>27Q100</t>
  </si>
  <si>
    <t>P.S. 100 Glen Morris</t>
  </si>
  <si>
    <t>111-11 118 Street</t>
  </si>
  <si>
    <t>27Q104</t>
  </si>
  <si>
    <t>P.S. 104 The Bays Water</t>
  </si>
  <si>
    <t>26-01 Mott Avenue</t>
  </si>
  <si>
    <t>27Q105</t>
  </si>
  <si>
    <t>P.S. 105 The Bay School</t>
  </si>
  <si>
    <t>420 Beach 51 Street</t>
  </si>
  <si>
    <t>27Q106</t>
  </si>
  <si>
    <t>Lighthouse Elementary School</t>
  </si>
  <si>
    <t>180 Beach 35 Street</t>
  </si>
  <si>
    <t>27Q108</t>
  </si>
  <si>
    <t>P.S. 108 Captain Vincent G. Fowler</t>
  </si>
  <si>
    <t>108-10 109 Avenue</t>
  </si>
  <si>
    <t>27Q114</t>
  </si>
  <si>
    <t>P.S. / M.S. 114 Belle Harbor</t>
  </si>
  <si>
    <t>134-01 Cronston Avenue</t>
  </si>
  <si>
    <t>27Q123</t>
  </si>
  <si>
    <t>P.S. 123</t>
  </si>
  <si>
    <t>145-01 119 Avenue</t>
  </si>
  <si>
    <t>27Q146</t>
  </si>
  <si>
    <t>P.S. 146 Howard Beach</t>
  </si>
  <si>
    <t>98-01 159 Avenue</t>
  </si>
  <si>
    <t>27Q155</t>
  </si>
  <si>
    <t>P.S. 155</t>
  </si>
  <si>
    <t>130-02 115 Avenue</t>
  </si>
  <si>
    <t>27Q183</t>
  </si>
  <si>
    <t>P.S. 183 Dr. Richard R. Green</t>
  </si>
  <si>
    <t>2-45 Beach 79 Street</t>
  </si>
  <si>
    <t>27Q197</t>
  </si>
  <si>
    <t>P.S. 197 The Ocean School</t>
  </si>
  <si>
    <t>825 Hicksville Road</t>
  </si>
  <si>
    <t>27Q207</t>
  </si>
  <si>
    <t>P.S. 207 Rockwood Park</t>
  </si>
  <si>
    <t>159-15 88 Street</t>
  </si>
  <si>
    <t>27Q223</t>
  </si>
  <si>
    <t>P.S. 223 Lyndon B. Johnson</t>
  </si>
  <si>
    <t>125-20 Sutphin Boulevard</t>
  </si>
  <si>
    <t>27Q232</t>
  </si>
  <si>
    <t>P.S. 232 Lindenwood</t>
  </si>
  <si>
    <t>153-23 83 Street</t>
  </si>
  <si>
    <t>27Q253</t>
  </si>
  <si>
    <t>1307 Central Avenue</t>
  </si>
  <si>
    <t>27Q254</t>
  </si>
  <si>
    <t>P.S. 254 - The Rosa Parks School</t>
  </si>
  <si>
    <t>84-40 101 Street</t>
  </si>
  <si>
    <t>27Q273</t>
  </si>
  <si>
    <t>P.S. 273</t>
  </si>
  <si>
    <t>88-07 102 Street</t>
  </si>
  <si>
    <t>27Q306</t>
  </si>
  <si>
    <t>New York City Academy for Discovery</t>
  </si>
  <si>
    <t>95-16 89 Avenue</t>
  </si>
  <si>
    <t>27Q316</t>
  </si>
  <si>
    <t>Queens Explorers Elementary School</t>
  </si>
  <si>
    <t>90-07 101 Avenue</t>
  </si>
  <si>
    <t>27Q317</t>
  </si>
  <si>
    <t>Waterside Children's Studio School</t>
  </si>
  <si>
    <t>190 Beach 110 Street</t>
  </si>
  <si>
    <t>27Q333</t>
  </si>
  <si>
    <t>Goldie Maple Academy</t>
  </si>
  <si>
    <t>3-65 Beach 56 Street</t>
  </si>
  <si>
    <t>27Q362</t>
  </si>
  <si>
    <t>Wave Preparatory Elementary School</t>
  </si>
  <si>
    <t>535 Briar Place</t>
  </si>
  <si>
    <t>27Q377</t>
  </si>
  <si>
    <t>P.S. 377</t>
  </si>
  <si>
    <t>9840 Albert Road</t>
  </si>
  <si>
    <t>28Q040</t>
  </si>
  <si>
    <t>P.S. 040 Samuel Huntington</t>
  </si>
  <si>
    <t>109-20 Union Hall Street</t>
  </si>
  <si>
    <t>28Q048</t>
  </si>
  <si>
    <t>P.S. 048 William Wordsworth</t>
  </si>
  <si>
    <t>108-29 155 Street</t>
  </si>
  <si>
    <t>28Q050</t>
  </si>
  <si>
    <t>P.S. 050 Talfourd Lawn Elementary School</t>
  </si>
  <si>
    <t>143-26 101 Avenue</t>
  </si>
  <si>
    <t>28Q055</t>
  </si>
  <si>
    <t>P.S. 055 Maure</t>
  </si>
  <si>
    <t>131-10 97 Avenue</t>
  </si>
  <si>
    <t>28Q080</t>
  </si>
  <si>
    <t>PS 80  The Thurgood Marshall Magnet School of Multimedia and Communication</t>
  </si>
  <si>
    <t>171-05 137 Avenue</t>
  </si>
  <si>
    <t>28Q086</t>
  </si>
  <si>
    <t>P.S. Q086</t>
  </si>
  <si>
    <t>87-41 Parsons Boulevard</t>
  </si>
  <si>
    <t>28Q101</t>
  </si>
  <si>
    <t>P.S. 101 School in the Gardens</t>
  </si>
  <si>
    <t>2 Russell Place</t>
  </si>
  <si>
    <t>28Q117</t>
  </si>
  <si>
    <t>P.S. 117 J. Keld / Briarwood School</t>
  </si>
  <si>
    <t>85-15 143 Street</t>
  </si>
  <si>
    <t>28Q121</t>
  </si>
  <si>
    <t>P.S. 121 Queens</t>
  </si>
  <si>
    <t>126-10 109 Avenue</t>
  </si>
  <si>
    <t>28Q140</t>
  </si>
  <si>
    <t>P.S. 140 Edward K Ellington</t>
  </si>
  <si>
    <t>166-01 116 Avenue</t>
  </si>
  <si>
    <t>28Q144</t>
  </si>
  <si>
    <t>P.S. 144 Col Jeromus Remsen</t>
  </si>
  <si>
    <t>93-02 69 Avenue</t>
  </si>
  <si>
    <t>28Q160</t>
  </si>
  <si>
    <t>P.S. 160 Walter Francis Bishop</t>
  </si>
  <si>
    <t>109-59 Inwood Street</t>
  </si>
  <si>
    <t>28Q161</t>
  </si>
  <si>
    <t>P.S. 161 Arthur Ashe School</t>
  </si>
  <si>
    <t>101-33 124 Street</t>
  </si>
  <si>
    <t>28Q174</t>
  </si>
  <si>
    <t>P.S. 174 William Sidney Mount</t>
  </si>
  <si>
    <t>65-10 Dieterle Crescent</t>
  </si>
  <si>
    <t>28Q175</t>
  </si>
  <si>
    <t>P.S. 175 The Lynn Gross Discovery School</t>
  </si>
  <si>
    <t>64-35 102 Street</t>
  </si>
  <si>
    <t>28Q182</t>
  </si>
  <si>
    <t>P.S. 182 Samantha Smith</t>
  </si>
  <si>
    <t>153-27 88TH AVENUE</t>
  </si>
  <si>
    <t>28Q196</t>
  </si>
  <si>
    <t>P.S. 196 Grand Central Parkway</t>
  </si>
  <si>
    <t>71-25 113 Street</t>
  </si>
  <si>
    <t>28Q206</t>
  </si>
  <si>
    <t>P.S. 206 The Horace Harding School</t>
  </si>
  <si>
    <t>61-02 98 Street</t>
  </si>
  <si>
    <t>28Q220</t>
  </si>
  <si>
    <t>P.S. 220 Edward Mandel</t>
  </si>
  <si>
    <t>62-10 108 Street</t>
  </si>
  <si>
    <t>28Q303</t>
  </si>
  <si>
    <t>The Academy for Excellence through the Arts</t>
  </si>
  <si>
    <t>108-55 69 Avenue</t>
  </si>
  <si>
    <t>28Q349</t>
  </si>
  <si>
    <t>The Queens School for Leadership and Excellence</t>
  </si>
  <si>
    <t>88-08 164 Street</t>
  </si>
  <si>
    <t>28Q354</t>
  </si>
  <si>
    <t>The Jermaine L. Green STEM Institute of Queens</t>
  </si>
  <si>
    <t>126-10 Bedell Street</t>
  </si>
  <si>
    <t>29Q015</t>
  </si>
  <si>
    <t>P.S. 015 Jackie Robinson</t>
  </si>
  <si>
    <t>121-15 Lucas Street</t>
  </si>
  <si>
    <t>29Q033</t>
  </si>
  <si>
    <t>P.S. 033 Edward M. Funk</t>
  </si>
  <si>
    <t>91-37 222 STREET</t>
  </si>
  <si>
    <t>29Q034</t>
  </si>
  <si>
    <t>P.S. 034 John Harvard</t>
  </si>
  <si>
    <t>104-12 Springfield Boulevard</t>
  </si>
  <si>
    <t>29Q035</t>
  </si>
  <si>
    <t>P.S. 035 Nathaniel Woodhull</t>
  </si>
  <si>
    <t>191-02 90 Avenue</t>
  </si>
  <si>
    <t>29Q036</t>
  </si>
  <si>
    <t>P.S. 036 Saint Albans School</t>
  </si>
  <si>
    <t>187-01 FOCH BOULEVARD</t>
  </si>
  <si>
    <t>29Q037</t>
  </si>
  <si>
    <t>Cynthia Jenkins School</t>
  </si>
  <si>
    <t>179-37 137 Avenue</t>
  </si>
  <si>
    <t>29Q052</t>
  </si>
  <si>
    <t>P.S. 052 Queens</t>
  </si>
  <si>
    <t>178-37 146 Terrace</t>
  </si>
  <si>
    <t>29Q116</t>
  </si>
  <si>
    <t>P.S./I.S. 116 William C. Hughley</t>
  </si>
  <si>
    <t>107-25 Wren Place</t>
  </si>
  <si>
    <t>29Q118</t>
  </si>
  <si>
    <t>P.S. 118 Lorraine Hansberry</t>
  </si>
  <si>
    <t>190-20 109 Road</t>
  </si>
  <si>
    <t>29Q132</t>
  </si>
  <si>
    <t>P.S. 132 Ralph Bunche</t>
  </si>
  <si>
    <t>132-15 218 Street</t>
  </si>
  <si>
    <t>29Q134</t>
  </si>
  <si>
    <t>P.S. 134 Hollis</t>
  </si>
  <si>
    <t>203-02 109 Avenue</t>
  </si>
  <si>
    <t>29Q135</t>
  </si>
  <si>
    <t>The Bellaire School</t>
  </si>
  <si>
    <t>207-11 89 Avenue</t>
  </si>
  <si>
    <t>29Q136</t>
  </si>
  <si>
    <t>P.S. 136 Roy Wilkins</t>
  </si>
  <si>
    <t>201-15 115 Avenue</t>
  </si>
  <si>
    <t>29Q138</t>
  </si>
  <si>
    <t>P.S./M.S. 138 Sunrise</t>
  </si>
  <si>
    <t>251-11 Weller Avenue</t>
  </si>
  <si>
    <t>29Q147</t>
  </si>
  <si>
    <t>P.S./M.S. 147 Ronald McNair</t>
  </si>
  <si>
    <t>218-01 116 Avenue</t>
  </si>
  <si>
    <t>29Q156</t>
  </si>
  <si>
    <t>P.S. 156 Laurelton</t>
  </si>
  <si>
    <t>229-02 137 Avenue</t>
  </si>
  <si>
    <t>29Q176</t>
  </si>
  <si>
    <t>P.S. 176 Cambria Heights</t>
  </si>
  <si>
    <t>120-45 235 Street</t>
  </si>
  <si>
    <t>29Q181</t>
  </si>
  <si>
    <t>P.S. 181 Brookfield</t>
  </si>
  <si>
    <t>148-15 230 Street</t>
  </si>
  <si>
    <t>29Q195</t>
  </si>
  <si>
    <t>P.S. 195 William Haberle</t>
  </si>
  <si>
    <t>253-50 149 Avenue</t>
  </si>
  <si>
    <t>29Q251</t>
  </si>
  <si>
    <t>P.S. 251 Queens</t>
  </si>
  <si>
    <t>144-51 Arthur Street</t>
  </si>
  <si>
    <t>29Q270</t>
  </si>
  <si>
    <t>The Gordon Parks School</t>
  </si>
  <si>
    <t>233-15 Merrick Boulevard</t>
  </si>
  <si>
    <t>29Q295</t>
  </si>
  <si>
    <t>P.S./I.S. 295</t>
  </si>
  <si>
    <t>222-14 Jamaica Avenue</t>
  </si>
  <si>
    <t>29Q360</t>
  </si>
  <si>
    <t>199-10 112 Avenue</t>
  </si>
  <si>
    <t>30Q011</t>
  </si>
  <si>
    <t>P.S. 011 Kathryn Phelan</t>
  </si>
  <si>
    <t>54-25 SKILLMAN AVENUE</t>
  </si>
  <si>
    <t>30Q017</t>
  </si>
  <si>
    <t>P.S. 017 Henry David Thoreau</t>
  </si>
  <si>
    <t>28-37 29 Street</t>
  </si>
  <si>
    <t>30Q069</t>
  </si>
  <si>
    <t>P.S. 069 Jackson Heights</t>
  </si>
  <si>
    <t>77-02 37 Avenue</t>
  </si>
  <si>
    <t>30Q070</t>
  </si>
  <si>
    <t>P.S. 070</t>
  </si>
  <si>
    <t>30-45 42 Street</t>
  </si>
  <si>
    <t>30Q076</t>
  </si>
  <si>
    <t>P.S. 076 William Hallet</t>
  </si>
  <si>
    <t>36-36 10 Street</t>
  </si>
  <si>
    <t>30Q078</t>
  </si>
  <si>
    <t>P.S./I.S. 78Q</t>
  </si>
  <si>
    <t>48-09 Center Boulevard</t>
  </si>
  <si>
    <t>30Q084</t>
  </si>
  <si>
    <t>P.S. 084 Steinway</t>
  </si>
  <si>
    <t>22-45 41 Street</t>
  </si>
  <si>
    <t>30Q085</t>
  </si>
  <si>
    <t>P.S. 085 Judge Charles Vallone</t>
  </si>
  <si>
    <t>23-70 31 Street</t>
  </si>
  <si>
    <t>30Q092</t>
  </si>
  <si>
    <t>P.S. 092 Harry T. Stewart Sr.</t>
  </si>
  <si>
    <t>99-01 34 Avenue</t>
  </si>
  <si>
    <t>30Q111</t>
  </si>
  <si>
    <t>P.S. 111 Jacob Blackwell</t>
  </si>
  <si>
    <t>37-15 13 Street</t>
  </si>
  <si>
    <t>30Q112</t>
  </si>
  <si>
    <t>P.S. 112 Dutch Kills</t>
  </si>
  <si>
    <t>25-05 37 Avenue</t>
  </si>
  <si>
    <t>30Q122</t>
  </si>
  <si>
    <t>P.S. 122 Mamie Fay</t>
  </si>
  <si>
    <t>21-21 Ditmars Boulevard</t>
  </si>
  <si>
    <t>30Q127</t>
  </si>
  <si>
    <t>P.S. 127 Aerospace Science Magnet School</t>
  </si>
  <si>
    <t>98-01 25 Avenue</t>
  </si>
  <si>
    <t>30Q148</t>
  </si>
  <si>
    <t>P.S. 148 Queens</t>
  </si>
  <si>
    <t>89-02 32 Avenue</t>
  </si>
  <si>
    <t>30Q150</t>
  </si>
  <si>
    <t>P.S. 150 Queens</t>
  </si>
  <si>
    <t>40-01 43 Avenue</t>
  </si>
  <si>
    <t>30Q151</t>
  </si>
  <si>
    <t>P.S. 151 Mary D. Carter</t>
  </si>
  <si>
    <t>50-05 31 Avenue</t>
  </si>
  <si>
    <t>30Q152</t>
  </si>
  <si>
    <t>P.S. 152 Gwendoline N. Alleyne School</t>
  </si>
  <si>
    <t>33-52 62 Street</t>
  </si>
  <si>
    <t>30Q166</t>
  </si>
  <si>
    <t>P.S. 166 Henry Gradstein</t>
  </si>
  <si>
    <t>33-09 35 Avenue</t>
  </si>
  <si>
    <t>30Q171</t>
  </si>
  <si>
    <t>P.S. 171 Peter G. Van Alst</t>
  </si>
  <si>
    <t>14-14 29 Avenue</t>
  </si>
  <si>
    <t>30Q212</t>
  </si>
  <si>
    <t>34-25 82 Street</t>
  </si>
  <si>
    <t>30Q222</t>
  </si>
  <si>
    <t>P.S. Q222 - Fire Fighter Christopher A. Santora School</t>
  </si>
  <si>
    <t>86-15 37 Avenue</t>
  </si>
  <si>
    <t>30Q228</t>
  </si>
  <si>
    <t>P.S. 228 Early Childhood Magnet School of the Arts</t>
  </si>
  <si>
    <t>32-63 93 Street</t>
  </si>
  <si>
    <t>30Q234</t>
  </si>
  <si>
    <t>P.S. 234</t>
  </si>
  <si>
    <t>30-15 29 Street</t>
  </si>
  <si>
    <t>30Q361</t>
  </si>
  <si>
    <t>The Woodside Community School</t>
  </si>
  <si>
    <t>39-07 57 Street</t>
  </si>
  <si>
    <t>30Q398</t>
  </si>
  <si>
    <t>P.S. 398</t>
  </si>
  <si>
    <t>69-01 34th Avenue</t>
  </si>
  <si>
    <t>31R001</t>
  </si>
  <si>
    <t>P.S. 001 Tottenville</t>
  </si>
  <si>
    <t>58 Summit Street</t>
  </si>
  <si>
    <t>R</t>
  </si>
  <si>
    <t>31R003</t>
  </si>
  <si>
    <t>P.S. 003 The Margaret Gioiosa School</t>
  </si>
  <si>
    <t>80 South Goff Avenue</t>
  </si>
  <si>
    <t>31R004</t>
  </si>
  <si>
    <t>P.S. 004 Maurice Wollin</t>
  </si>
  <si>
    <t>200 Nedra Lane</t>
  </si>
  <si>
    <t>31R006</t>
  </si>
  <si>
    <t>P.S. 6 Corporal Allan F. Kivlehan School</t>
  </si>
  <si>
    <t>555 Page Avenue</t>
  </si>
  <si>
    <t>31R008</t>
  </si>
  <si>
    <t>P.S. 8 Shirlee Solomon</t>
  </si>
  <si>
    <t>112 Lindenwood Road</t>
  </si>
  <si>
    <t>31R009</t>
  </si>
  <si>
    <t>Naples Street Elementary School</t>
  </si>
  <si>
    <t>1055 Targee Street</t>
  </si>
  <si>
    <t>31R011</t>
  </si>
  <si>
    <t>P.S. 11 Thomas Dongan School</t>
  </si>
  <si>
    <t>50 Jefferson Street</t>
  </si>
  <si>
    <t>31R013</t>
  </si>
  <si>
    <t>P.S. 013 M. L. Lindemeyer</t>
  </si>
  <si>
    <t>191 Vermont Avenue</t>
  </si>
  <si>
    <t>31R016</t>
  </si>
  <si>
    <t>P.S. 016 John J. Driscoll</t>
  </si>
  <si>
    <t>80 Monroe Avenue</t>
  </si>
  <si>
    <t>31R018</t>
  </si>
  <si>
    <t>P.S. 018 John G. Whittier</t>
  </si>
  <si>
    <t>221 Broadway</t>
  </si>
  <si>
    <t>31R019</t>
  </si>
  <si>
    <t>P.S. 019 The Curtis School</t>
  </si>
  <si>
    <t>780 Post Avenue</t>
  </si>
  <si>
    <t>31R021</t>
  </si>
  <si>
    <t>P.S. 21 Margaret Emery-Elm Park</t>
  </si>
  <si>
    <t>168 HOOKER PLACE</t>
  </si>
  <si>
    <t>31R022</t>
  </si>
  <si>
    <t>P.S. 022 Graniteville</t>
  </si>
  <si>
    <t>1860 Forest Avenue</t>
  </si>
  <si>
    <t>31R023</t>
  </si>
  <si>
    <t>P.S. 023 Richmondtown</t>
  </si>
  <si>
    <t>30 Natick Street</t>
  </si>
  <si>
    <t>31R026</t>
  </si>
  <si>
    <t>P.S. 026 The Carteret School</t>
  </si>
  <si>
    <t>4108 Victory Boulevard</t>
  </si>
  <si>
    <t>31R029</t>
  </si>
  <si>
    <t>P.S. 029 Bardwell</t>
  </si>
  <si>
    <t>1581 Victory Boulevard</t>
  </si>
  <si>
    <t>31R030</t>
  </si>
  <si>
    <t>P.S. 030 Westerleigh</t>
  </si>
  <si>
    <t>200 Wardwell Avenue</t>
  </si>
  <si>
    <t>31R031</t>
  </si>
  <si>
    <t>P.S. 031 William T. Davis</t>
  </si>
  <si>
    <t>55 Layton Avenue</t>
  </si>
  <si>
    <t>31R032</t>
  </si>
  <si>
    <t>P.S. 032 The Gifford School</t>
  </si>
  <si>
    <t>32 Elverton Avenue</t>
  </si>
  <si>
    <t>31R036</t>
  </si>
  <si>
    <t>P.S. 036 J. C. Drumgoole</t>
  </si>
  <si>
    <t>255 Ionia Avenue</t>
  </si>
  <si>
    <t>31R038</t>
  </si>
  <si>
    <t>P.S. 038 George Cromwell</t>
  </si>
  <si>
    <t>421 Lincoln Avenue</t>
  </si>
  <si>
    <t>31R041</t>
  </si>
  <si>
    <t>The Stephanie A. Vierno School</t>
  </si>
  <si>
    <t>216 Clawson Street</t>
  </si>
  <si>
    <t>31R042</t>
  </si>
  <si>
    <t>P.S. 042 Eltingville</t>
  </si>
  <si>
    <t>380 Genesee Avenue</t>
  </si>
  <si>
    <t>31R044</t>
  </si>
  <si>
    <t>P.S. 044 Thomas C. Brown</t>
  </si>
  <si>
    <t>80 Maple Parkway</t>
  </si>
  <si>
    <t>31R045</t>
  </si>
  <si>
    <t>P.S. 45 John Tyler</t>
  </si>
  <si>
    <t>58 Lawrence Avenue</t>
  </si>
  <si>
    <t>31R046</t>
  </si>
  <si>
    <t>P.S. 046 Albert V. Maniscalco</t>
  </si>
  <si>
    <t>41 Reid Avenue</t>
  </si>
  <si>
    <t>31R048</t>
  </si>
  <si>
    <t>P.S. 048 William G. Wilcox</t>
  </si>
  <si>
    <t>1050 Targee Street</t>
  </si>
  <si>
    <t>31R050</t>
  </si>
  <si>
    <t>P.S. 050 Frank Hankinson</t>
  </si>
  <si>
    <t>200 Adelaide Avenue</t>
  </si>
  <si>
    <t>31R052</t>
  </si>
  <si>
    <t>P.S. 052 John C. Thompson</t>
  </si>
  <si>
    <t>450 Buel Avenue</t>
  </si>
  <si>
    <t>31R053</t>
  </si>
  <si>
    <t>The Barbara Esselborn School</t>
  </si>
  <si>
    <t>330 Durant Avenue</t>
  </si>
  <si>
    <t>31R054</t>
  </si>
  <si>
    <t>P.S. 054 Charles W. Leng</t>
  </si>
  <si>
    <t>1060 Willowbrook Road</t>
  </si>
  <si>
    <t>31R055</t>
  </si>
  <si>
    <t>P.S. 055 Henry M. Boehm</t>
  </si>
  <si>
    <t>54 Osborne Street</t>
  </si>
  <si>
    <t>31R056</t>
  </si>
  <si>
    <t>P.S. 56 The Louis Desario School</t>
  </si>
  <si>
    <t>250 Kramer Avenue</t>
  </si>
  <si>
    <t>31R057</t>
  </si>
  <si>
    <t>P.S. 057 Hubert H. Humphrey</t>
  </si>
  <si>
    <t>140 Palma Drive</t>
  </si>
  <si>
    <t>31R058</t>
  </si>
  <si>
    <t>Space Shuttle Columbia School</t>
  </si>
  <si>
    <t>77 Marsh Avenue</t>
  </si>
  <si>
    <t>31R059</t>
  </si>
  <si>
    <t>The Harbor View School</t>
  </si>
  <si>
    <t>300 Richmond Terrace</t>
  </si>
  <si>
    <t>31R060</t>
  </si>
  <si>
    <t>P.S. 060 Alice Austen</t>
  </si>
  <si>
    <t>55 Merrill Avenue</t>
  </si>
  <si>
    <t>31R062</t>
  </si>
  <si>
    <t>The Kathleen Grimm School for Leadership and Sustainability</t>
  </si>
  <si>
    <t>644 Bloomingdale Road</t>
  </si>
  <si>
    <t>31R065</t>
  </si>
  <si>
    <t>P.S. 65 The Academy of Innovative Learning</t>
  </si>
  <si>
    <t>98 Grant Street</t>
  </si>
  <si>
    <t>31R068</t>
  </si>
  <si>
    <t>Port Richmond School for Visionary Learning</t>
  </si>
  <si>
    <t>1625 Forest Avenue</t>
  </si>
  <si>
    <t>31R069</t>
  </si>
  <si>
    <t>P.S. 069 Daniel D. Tompkins</t>
  </si>
  <si>
    <t>144 Keating Place</t>
  </si>
  <si>
    <t>31R074</t>
  </si>
  <si>
    <t>P.S. 74 Future Leaders Elementary School</t>
  </si>
  <si>
    <t>211 Daniel Low Terrace</t>
  </si>
  <si>
    <t>31R078</t>
  </si>
  <si>
    <t>P.S. 78</t>
  </si>
  <si>
    <t>100 Tompkins Avenue</t>
  </si>
  <si>
    <t>31R080</t>
  </si>
  <si>
    <t>The Michael J. Petrides School</t>
  </si>
  <si>
    <t>715 Ocean Terrace</t>
  </si>
  <si>
    <t>31R861</t>
  </si>
  <si>
    <t>Staten Island School of Civic Leadership</t>
  </si>
  <si>
    <t>280 Regis Drive</t>
  </si>
  <si>
    <t>32K045</t>
  </si>
  <si>
    <t>P.S./I.S. 045 Horace E. Greene</t>
  </si>
  <si>
    <t>84 Schaefer Street</t>
  </si>
  <si>
    <t>32K075</t>
  </si>
  <si>
    <t>P.S. 075 Mayda Cortiella</t>
  </si>
  <si>
    <t>95 Grove Street</t>
  </si>
  <si>
    <t>32K106</t>
  </si>
  <si>
    <t>P.S. 106 Edward Everett Hale</t>
  </si>
  <si>
    <t>1328 Putnam Avenue</t>
  </si>
  <si>
    <t>32K116</t>
  </si>
  <si>
    <t>P.S. 116 Elizabeth L Farrell</t>
  </si>
  <si>
    <t>515 KNICKERBOCKER AVENUE</t>
  </si>
  <si>
    <t>32K123</t>
  </si>
  <si>
    <t>P.S. 123 Suydam</t>
  </si>
  <si>
    <t>100 Irving Avenue</t>
  </si>
  <si>
    <t>32K145</t>
  </si>
  <si>
    <t>P.S. 145 Andrew Jackson</t>
  </si>
  <si>
    <t>100 Noll Street</t>
  </si>
  <si>
    <t>32K151</t>
  </si>
  <si>
    <t>P.S. 151 Lyndon B. Johnson</t>
  </si>
  <si>
    <t>763 Knickerbocker Avenue</t>
  </si>
  <si>
    <t>32K274</t>
  </si>
  <si>
    <t>P.S. 274 Kosciusko</t>
  </si>
  <si>
    <t>800 Bushwick Avenue</t>
  </si>
  <si>
    <t>32K299</t>
  </si>
  <si>
    <t>P.S. 299 Thomas Warren Field</t>
  </si>
  <si>
    <t>88 Woodbine Street</t>
  </si>
  <si>
    <t>32K377</t>
  </si>
  <si>
    <t>P.S. 377 Alejandrina B. De Gautier</t>
  </si>
  <si>
    <t>200 Woodbine Street</t>
  </si>
  <si>
    <t>32K384</t>
  </si>
  <si>
    <t>P.S. /I.S. 384 Frances E. Carter</t>
  </si>
  <si>
    <t>242 Cooper Street</t>
  </si>
  <si>
    <t>373 - RENA DAY CARE CENTERS INC</t>
  </si>
  <si>
    <t>RENA DAY CARE CENTERS INC</t>
  </si>
  <si>
    <t>639 EDGECOMBE AVE</t>
  </si>
  <si>
    <t>4 - CATHOLIC CHAR N'HOOD SVC INC</t>
  </si>
  <si>
    <t>CATHOLIC CHAR N'HOOD SVC INC</t>
  </si>
  <si>
    <t>191 JORALEMON ST</t>
  </si>
  <si>
    <t>431 - NEW LIFE CHILD DEV CENTER I</t>
  </si>
  <si>
    <t>NEW LIFE CHILD DEV CENTER I</t>
  </si>
  <si>
    <t>295 WOODBINE ST</t>
  </si>
  <si>
    <t>440 - SHIRLEY CHISHOLM DCC INC</t>
  </si>
  <si>
    <t>SHIRLEY CHISHOLM DCC INC</t>
  </si>
  <si>
    <t>2023 PACIFIC STREET</t>
  </si>
  <si>
    <t>457 - FRIENDS OF CROWN HGTS EDUC</t>
  </si>
  <si>
    <t>FRIENDS OF CROWN HGTS EDUC</t>
  </si>
  <si>
    <t>671-675 PROSPECT PL</t>
  </si>
  <si>
    <t>460 - BLANCHE COMM. PROG. DCC #2</t>
  </si>
  <si>
    <t>BLANCHE COMM. PROG. DCC #2</t>
  </si>
  <si>
    <t>44-02 BCH CHANNEL DRIVE</t>
  </si>
  <si>
    <t>49 - HAMILTON MADISON HSE</t>
  </si>
  <si>
    <t>HAMILTON MADISON HSE</t>
  </si>
  <si>
    <t>60 CATHERINE STREET</t>
  </si>
  <si>
    <t>492 - NUESTROS NINOS CDS</t>
  </si>
  <si>
    <t>NUESTROS NINOS CDS</t>
  </si>
  <si>
    <t>384 SOUTH 4TH STREET</t>
  </si>
  <si>
    <t>603 - MARC ACADEMY AND FAM CTR INC</t>
  </si>
  <si>
    <t>MARC ACADEMY AND FAM CTR INC</t>
  </si>
  <si>
    <t>2105-2111 JEROME AVE</t>
  </si>
  <si>
    <t>604 - MID BRONX EARLY LEARNING CTR</t>
  </si>
  <si>
    <t>MID BRONX EARLY LEARNING CTR</t>
  </si>
  <si>
    <t>1125 GRAND CONCOURSE</t>
  </si>
  <si>
    <t>614 - KINGSBRIDGE HEIGHTS COMM. CTR.</t>
  </si>
  <si>
    <t>KINGSBRIDGE HEIGHTS COMM. CTR.</t>
  </si>
  <si>
    <t>3101 KINGSBRIDGE TERRACE</t>
  </si>
  <si>
    <t>621 - ST.CHRISTOPHER-OTTILE</t>
  </si>
  <si>
    <t>ST.CHRISTOPHER-OTTILE</t>
  </si>
  <si>
    <t>69 SARATOGA AVE</t>
  </si>
  <si>
    <t>75K004</t>
  </si>
  <si>
    <t>P.S. 4 (ECC) - BROOKLYN</t>
  </si>
  <si>
    <t>530 Stanley Avenue</t>
  </si>
  <si>
    <t>SE</t>
  </si>
  <si>
    <t>75K036</t>
  </si>
  <si>
    <t>P.S. 36 ANNEX - BROOKLYN</t>
  </si>
  <si>
    <t>2045 LINDEN BOULEVARD</t>
  </si>
  <si>
    <t>75K141</t>
  </si>
  <si>
    <t>I.S. 2 - BROOKLYN</t>
  </si>
  <si>
    <t>655 Parkside Avenue</t>
  </si>
  <si>
    <t>75K368</t>
  </si>
  <si>
    <t>I.S. 33 - BROOKLYN</t>
  </si>
  <si>
    <t>70 TOMPKINS AVENUE</t>
  </si>
  <si>
    <t>75M138</t>
  </si>
  <si>
    <t>P.S. 30 - MANHATTAN</t>
  </si>
  <si>
    <t>144-176 EAST 128 STREET</t>
  </si>
  <si>
    <t>75M226</t>
  </si>
  <si>
    <t>HEALTH PROFESSIONS HS (OL STY) - M</t>
  </si>
  <si>
    <t>345 East 15 Street</t>
  </si>
  <si>
    <t>75M811</t>
  </si>
  <si>
    <t>P.S. 811 (OLD P148/LIVINGS HS) - M</t>
  </si>
  <si>
    <t>466 West End Avenue</t>
  </si>
  <si>
    <t>75Q004</t>
  </si>
  <si>
    <t>P.S. 179 - QUEENS</t>
  </si>
  <si>
    <t>196-25 Peck Avenue</t>
  </si>
  <si>
    <t>75Q075</t>
  </si>
  <si>
    <t>P.S. 75 (R PERRY SCHOOL)-QUEENS</t>
  </si>
  <si>
    <t>16-66 Hancock Street</t>
  </si>
  <si>
    <t>75Q224</t>
  </si>
  <si>
    <t>P.S. 186 - QUEENS</t>
  </si>
  <si>
    <t>75Q256</t>
  </si>
  <si>
    <t>P.S. 43 - QUEENS</t>
  </si>
  <si>
    <t>75R025</t>
  </si>
  <si>
    <t>P.S. 25 (MOUNT LORETTO) - S.I.</t>
  </si>
  <si>
    <t>6581 HYLAN BOULEVARD</t>
  </si>
  <si>
    <t>75R037</t>
  </si>
  <si>
    <t>P.S. 37 ( OLD I24X)-STATEN ISLAND</t>
  </si>
  <si>
    <t>15 Fairfield Street</t>
  </si>
  <si>
    <t>75R373</t>
  </si>
  <si>
    <t>P.S. 373 (OLD P40) - STATEN ISLAND</t>
  </si>
  <si>
    <t>91 Henderson Avenue</t>
  </si>
  <si>
    <t>75X010</t>
  </si>
  <si>
    <t>I.S. 101 - BRONX</t>
  </si>
  <si>
    <t>75X168</t>
  </si>
  <si>
    <t>J.H.S. 203 - BRONX</t>
  </si>
  <si>
    <t>339 Morris Avenue</t>
  </si>
  <si>
    <t>75X188</t>
  </si>
  <si>
    <t>P.S. 34 - BRONX</t>
  </si>
  <si>
    <t>770 Grote Street</t>
  </si>
  <si>
    <t>75X352</t>
  </si>
  <si>
    <t>P.S. 6 - BRONX</t>
  </si>
  <si>
    <t>1000 EAST TREMONT AVENUE</t>
  </si>
  <si>
    <t>75X596</t>
  </si>
  <si>
    <t>P.S. 178 - BRONX</t>
  </si>
  <si>
    <t>850 BAYCHESTER AVENUE</t>
  </si>
  <si>
    <t>803 - BABOVE WORLDWIDE INSTITUTE</t>
  </si>
  <si>
    <t>BABOVE WORLDWIDE INSTITUTE</t>
  </si>
  <si>
    <t>1810 DAVIDSON AVE 2ND FL.</t>
  </si>
  <si>
    <t>818 - LABOR &amp; INDUSTRY FOR EDUCATION</t>
  </si>
  <si>
    <t>LABOR &amp; INDUSTRY FOR EDUCATION</t>
  </si>
  <si>
    <t>1375 BUSHWICK AVENUE</t>
  </si>
  <si>
    <t>827 - TRABAJAMOS COMMUNITY HS</t>
  </si>
  <si>
    <t>TRABAJAMOS COMMUNITY HS</t>
  </si>
  <si>
    <t>1997 BATHGATE AVE</t>
  </si>
  <si>
    <t>829 - WEST HARLEM COMMUNITY ORG</t>
  </si>
  <si>
    <t>WEST HARLEM COMMUNITY ORG</t>
  </si>
  <si>
    <t>121 WEST 128TH ST</t>
  </si>
  <si>
    <t>830 - W.H.E.D.C.O,</t>
  </si>
  <si>
    <t>W.H.E.D.C.O,</t>
  </si>
  <si>
    <t>1309 LOUIS NINE BOULEVARD</t>
  </si>
  <si>
    <t>84K362</t>
  </si>
  <si>
    <t>Hellenic Classical Charter School</t>
  </si>
  <si>
    <t>646 5 Avenue</t>
  </si>
  <si>
    <t>Charter</t>
  </si>
  <si>
    <t>84K702</t>
  </si>
  <si>
    <t>Community Partnership Charter School Pre-Kindergarten</t>
  </si>
  <si>
    <t>84K789</t>
  </si>
  <si>
    <t>Compass Charter School</t>
  </si>
  <si>
    <t>300 Adelphi Street</t>
  </si>
  <si>
    <t>84M085</t>
  </si>
  <si>
    <t>Global Community Charter School</t>
  </si>
  <si>
    <t>2350 Fifth Avenue</t>
  </si>
  <si>
    <t>84M168</t>
  </si>
  <si>
    <t>East Harlem Scholars Academy Charter School</t>
  </si>
  <si>
    <t>84M186</t>
  </si>
  <si>
    <t>Harlem Hebrew Language Academy Charter School</t>
  </si>
  <si>
    <t>147 St Nicholas Avenue</t>
  </si>
  <si>
    <t>84M329</t>
  </si>
  <si>
    <t>Harlem Link Charter School Pre-Kindergarten</t>
  </si>
  <si>
    <t>84M330</t>
  </si>
  <si>
    <t>Girls Prep Lower East Side - PrePrep III</t>
  </si>
  <si>
    <t>84M382</t>
  </si>
  <si>
    <t>DREAM Charter School</t>
  </si>
  <si>
    <t>84M483</t>
  </si>
  <si>
    <t>New York French American Charter School</t>
  </si>
  <si>
    <t>311 West 120 Street</t>
  </si>
  <si>
    <t>84Q170</t>
  </si>
  <si>
    <t>Peninsula Preparatory Academy Charter School Annex</t>
  </si>
  <si>
    <t>611 Beach 19 Street</t>
  </si>
  <si>
    <t>84Q342</t>
  </si>
  <si>
    <t>Rochdale Early Advantage Charter School</t>
  </si>
  <si>
    <t>110-51 Guy R Brewer Boulevard</t>
  </si>
  <si>
    <t>84Q705</t>
  </si>
  <si>
    <t>Renaissance Charter School UPK</t>
  </si>
  <si>
    <t>35-59 81 Street</t>
  </si>
  <si>
    <t>84X394</t>
  </si>
  <si>
    <t>Little Haven at Mott Haven Academy Charter School</t>
  </si>
  <si>
    <t>170 Brown Place</t>
  </si>
  <si>
    <t>84X465</t>
  </si>
  <si>
    <t>Boys Prep Bronx Building</t>
  </si>
  <si>
    <t>192 East 151 Street</t>
  </si>
  <si>
    <t>84X487</t>
  </si>
  <si>
    <t>Girls and Boys Preparatory Charter School of The Bronx</t>
  </si>
  <si>
    <t>681 Kelly Street</t>
  </si>
  <si>
    <t>84X718</t>
  </si>
  <si>
    <t>Bronx Charter School for Better Learning</t>
  </si>
  <si>
    <t>87 - SHELTERING ARMS DC SRVCS, INC</t>
  </si>
  <si>
    <t>SHELTERING ARMS DC SRVCS, INC</t>
  </si>
  <si>
    <t>565 MORRIS AVE</t>
  </si>
  <si>
    <t>870 - ALL MY CHILDREN DAYCARE</t>
  </si>
  <si>
    <t>ALL MY CHILDREN DAYCARE</t>
  </si>
  <si>
    <t>561 UTICA AVENUE</t>
  </si>
  <si>
    <t>882 - LUTHERAN SOCIAL SERVICES OF NY</t>
  </si>
  <si>
    <t>LUTHERAN SOCIAL SERVICES OF NY</t>
  </si>
  <si>
    <t>888 WESTCHESTER AVE</t>
  </si>
  <si>
    <t>886 - SHOLOM DAY CARE INC.</t>
  </si>
  <si>
    <t>Heavenly Minds</t>
  </si>
  <si>
    <t>503 Beach 63 Street</t>
  </si>
  <si>
    <t>920 - CARDINAL MCCLOSKEY SERVICES</t>
  </si>
  <si>
    <t>CARDINAL MCCLOSKEY SERVICES</t>
  </si>
  <si>
    <t>629 COURTLANDT</t>
  </si>
  <si>
    <t>922 - CONCOURSE HOUSE HDFC.</t>
  </si>
  <si>
    <t>CONCOURSE HOUSE HDFC.</t>
  </si>
  <si>
    <t>2348 WEBSTER AVENUE</t>
  </si>
  <si>
    <t>956 - SEAMEN'S SOCIETY FOR CHILDREN</t>
  </si>
  <si>
    <t>SEAMEN'S SOCIETY FOR CHILDREN</t>
  </si>
  <si>
    <t>50 BAY STREET</t>
  </si>
  <si>
    <t>97 - UNION SETTLEMENT ASSOCIATION</t>
  </si>
  <si>
    <t>UNION SETTLEMENT ASSOCIATION</t>
  </si>
  <si>
    <t>237 EAST 104TH STREET</t>
  </si>
  <si>
    <t>99 - UNIVERSITY SETTL SOC OF NY</t>
  </si>
  <si>
    <t>UNIVERSITY SETTL SOC OF NY</t>
  </si>
  <si>
    <t>184 ELDRIDGE STREET</t>
  </si>
  <si>
    <t>KAAE</t>
  </si>
  <si>
    <t>Adelphi Academy of Brooklyn</t>
  </si>
  <si>
    <t>8515 Ridge Boulevard</t>
  </si>
  <si>
    <t>NYCEEC</t>
  </si>
  <si>
    <t>KAAO</t>
  </si>
  <si>
    <t>AL Noor School</t>
  </si>
  <si>
    <t>675 4 Avenue</t>
  </si>
  <si>
    <t>KAAS</t>
  </si>
  <si>
    <t>Associated Beth Rivkah School - UPK</t>
  </si>
  <si>
    <t>470 Lefferts Avenue</t>
  </si>
  <si>
    <t>KABC</t>
  </si>
  <si>
    <t>Bais Sarah School</t>
  </si>
  <si>
    <t>6101 16 Avenue</t>
  </si>
  <si>
    <t>KABD</t>
  </si>
  <si>
    <t>Bais Tziporah</t>
  </si>
  <si>
    <t>1449 39 Street</t>
  </si>
  <si>
    <t>KABE</t>
  </si>
  <si>
    <t>BAIS YAAKOV D'CHASSIDEI GUR</t>
  </si>
  <si>
    <t>1975 51 Street</t>
  </si>
  <si>
    <t>KABF</t>
  </si>
  <si>
    <t>Bais Yaakov Academy UPK</t>
  </si>
  <si>
    <t>1213 Elm Avenue</t>
  </si>
  <si>
    <t>KABG</t>
  </si>
  <si>
    <t>Yeshiva Jesode Hatorah</t>
  </si>
  <si>
    <t>563 Bedford Avenue</t>
  </si>
  <si>
    <t>KABN</t>
  </si>
  <si>
    <t>Barkai Yeshivah</t>
  </si>
  <si>
    <t>5302 21 Avenue</t>
  </si>
  <si>
    <t>KABP</t>
  </si>
  <si>
    <t>Battalion Christian Academy</t>
  </si>
  <si>
    <t>661 Linden Boulevard</t>
  </si>
  <si>
    <t>KABU</t>
  </si>
  <si>
    <t>BE-ER HAGOLAH INSTITUTES</t>
  </si>
  <si>
    <t>671 Louisiana Avenue</t>
  </si>
  <si>
    <t>KACI</t>
  </si>
  <si>
    <t>Bambi Day Care</t>
  </si>
  <si>
    <t>1981 Homecrest Avenue</t>
  </si>
  <si>
    <t>KADG</t>
  </si>
  <si>
    <t>Bnos Menachem</t>
  </si>
  <si>
    <t>739 East New York Avenue</t>
  </si>
  <si>
    <t>KADN</t>
  </si>
  <si>
    <t>Zion Day Care</t>
  </si>
  <si>
    <t>5000 14 Avenue</t>
  </si>
  <si>
    <t>KADP</t>
  </si>
  <si>
    <t>Gan Day Care Center</t>
  </si>
  <si>
    <t>4206-10 15 Avenue</t>
  </si>
  <si>
    <t>KADW</t>
  </si>
  <si>
    <t>Brooklyn Amity School</t>
  </si>
  <si>
    <t>3867 Shore Parkway</t>
  </si>
  <si>
    <t>KAET</t>
  </si>
  <si>
    <t>Dimitrios &amp; Georgia Kaloidis PS of Holy Cross GOC</t>
  </si>
  <si>
    <t>8502 Ridge Boulevard</t>
  </si>
  <si>
    <t>KAFB</t>
  </si>
  <si>
    <t>Epiphany Lutheran School</t>
  </si>
  <si>
    <t>721 Lincoln Place</t>
  </si>
  <si>
    <t>KAFO</t>
  </si>
  <si>
    <t>Good Shepherd School</t>
  </si>
  <si>
    <t>1943 Brown Street</t>
  </si>
  <si>
    <t>KAFZ</t>
  </si>
  <si>
    <t>HIDEC</t>
  </si>
  <si>
    <t>1401 Avenue I</t>
  </si>
  <si>
    <t>KAHA</t>
  </si>
  <si>
    <t>MASORES BAIS YAAKOV</t>
  </si>
  <si>
    <t>1395 Ocean Avenue</t>
  </si>
  <si>
    <t>KAHX</t>
  </si>
  <si>
    <t>Gateway City Academy</t>
  </si>
  <si>
    <t>257 Bay Ridge Avenue</t>
  </si>
  <si>
    <t>KAIN</t>
  </si>
  <si>
    <t>Phyl's Academy</t>
  </si>
  <si>
    <t>3520 Tilden Avenue</t>
  </si>
  <si>
    <t>KAIT</t>
  </si>
  <si>
    <t>Prospect Park Yeshiva</t>
  </si>
  <si>
    <t>1784 East 17 Street</t>
  </si>
  <si>
    <t>KAJD</t>
  </si>
  <si>
    <t>St. Anselm Catholic Academy</t>
  </si>
  <si>
    <t>365 83 Street</t>
  </si>
  <si>
    <t>KAJE</t>
  </si>
  <si>
    <t>St. Athanasius School</t>
  </si>
  <si>
    <t>6120 Bay Parkway</t>
  </si>
  <si>
    <t>KAJI</t>
  </si>
  <si>
    <t>St. Brigid Catholic Academy</t>
  </si>
  <si>
    <t>438 Grove Street</t>
  </si>
  <si>
    <t>KAJR</t>
  </si>
  <si>
    <t>HEARTSHARE HUMAN SERVICES OF NEW YORK</t>
  </si>
  <si>
    <t>1825 Bath Avenue</t>
  </si>
  <si>
    <t>KAJW</t>
  </si>
  <si>
    <t>Saint Francis of Assisi</t>
  </si>
  <si>
    <t>400 Lincoln Road</t>
  </si>
  <si>
    <t>KAKF</t>
  </si>
  <si>
    <t>Saint Mark School</t>
  </si>
  <si>
    <t>2602 East 19 Street</t>
  </si>
  <si>
    <t>KAKI</t>
  </si>
  <si>
    <t>St. Peter Catholic Academy</t>
  </si>
  <si>
    <t>8401 23 Avenue</t>
  </si>
  <si>
    <t>KAKR</t>
  </si>
  <si>
    <t>St Stanislaus Kostka Catholic Academy</t>
  </si>
  <si>
    <t>12 Newell Street</t>
  </si>
  <si>
    <t>KAKU</t>
  </si>
  <si>
    <t>St. Catherine of Genoa ~ St. Therese of Lisieux Catholic Academy</t>
  </si>
  <si>
    <t>4410 Avenue D</t>
  </si>
  <si>
    <t>KALL</t>
  </si>
  <si>
    <t>St. Gregory The Great Catholic Academy</t>
  </si>
  <si>
    <t>2520 Church Avenue</t>
  </si>
  <si>
    <t>KALT</t>
  </si>
  <si>
    <t>THE CHEDER</t>
  </si>
  <si>
    <t>129 Elmwood Avenue</t>
  </si>
  <si>
    <t>KAMW</t>
  </si>
  <si>
    <t>YESHIVA &amp; MESIVTA TORAH TEMIMAH, INC.</t>
  </si>
  <si>
    <t>555 Ocean Parkway</t>
  </si>
  <si>
    <t>KANO</t>
  </si>
  <si>
    <t>Yeshivas Boyan Tifereth Mordechai Shlomo</t>
  </si>
  <si>
    <t>1205 44 Street</t>
  </si>
  <si>
    <t>KANR</t>
  </si>
  <si>
    <t>Yeshivat Mizrachi L'Banim / Yeshiva Derech HaTorah</t>
  </si>
  <si>
    <t>2810 Nostrand Avenue</t>
  </si>
  <si>
    <t>KANX</t>
  </si>
  <si>
    <t>Yeshiva Karlin Stolin</t>
  </si>
  <si>
    <t>1801 55 Street</t>
  </si>
  <si>
    <t>KAOA</t>
  </si>
  <si>
    <t>Yeshiva HeadStart 40th Street</t>
  </si>
  <si>
    <t>1402 40 Street</t>
  </si>
  <si>
    <t>KAOP</t>
  </si>
  <si>
    <t>Yeshivah of Flatbush</t>
  </si>
  <si>
    <t>919 East 10 Street</t>
  </si>
  <si>
    <t>KAOQ</t>
  </si>
  <si>
    <t>YESHIVA OF KINGS BAY</t>
  </si>
  <si>
    <t>2611 Avenue Z</t>
  </si>
  <si>
    <t>KAOV</t>
  </si>
  <si>
    <t>YESHIVA OHR SHRAGA</t>
  </si>
  <si>
    <t>1102 Avenue L</t>
  </si>
  <si>
    <t>KAPB</t>
  </si>
  <si>
    <t>Yeshivat Shaare Torah</t>
  </si>
  <si>
    <t>222 Ocean Parkway</t>
  </si>
  <si>
    <t>KAPM</t>
  </si>
  <si>
    <t>YESHIVA TORAS EMES</t>
  </si>
  <si>
    <t>1904 Avenue N</t>
  </si>
  <si>
    <t>KAPR</t>
  </si>
  <si>
    <t>Talmud Torah Crown Heights Yeshivah</t>
  </si>
  <si>
    <t>6363 Avenue U</t>
  </si>
  <si>
    <t>KARS</t>
  </si>
  <si>
    <t>Action Nursery</t>
  </si>
  <si>
    <t>1019 46 Street</t>
  </si>
  <si>
    <t>KASC</t>
  </si>
  <si>
    <t>Brevoort Children's Center</t>
  </si>
  <si>
    <t>250 Ralph Avenue</t>
  </si>
  <si>
    <t>KASG</t>
  </si>
  <si>
    <t>Edwards L. Cleaveland</t>
  </si>
  <si>
    <t>1185 Park Place</t>
  </si>
  <si>
    <t>KASI</t>
  </si>
  <si>
    <t>Cortelyou Early Childhood Center</t>
  </si>
  <si>
    <t>386 Marlborough Road</t>
  </si>
  <si>
    <t>KASJ</t>
  </si>
  <si>
    <t>BCS Duffield Children's Center</t>
  </si>
  <si>
    <t>101 Fleet Place</t>
  </si>
  <si>
    <t>KASK</t>
  </si>
  <si>
    <t>Friends of Crown Heights 13</t>
  </si>
  <si>
    <t>36 Ford Street</t>
  </si>
  <si>
    <t>KASR</t>
  </si>
  <si>
    <t>Glennwood Avenue Head Start</t>
  </si>
  <si>
    <t>3017 Glenwood Road</t>
  </si>
  <si>
    <t>KATZ</t>
  </si>
  <si>
    <t>Neptune Avenue Head Start</t>
  </si>
  <si>
    <t>293 Neptune Avenue</t>
  </si>
  <si>
    <t>KAUK</t>
  </si>
  <si>
    <t>NYL/WOC MIDWOOD</t>
  </si>
  <si>
    <t>1520 East 13 Street</t>
  </si>
  <si>
    <t>KAVQ</t>
  </si>
  <si>
    <t>Hebrew Educational Society</t>
  </si>
  <si>
    <t>9502 Seaview Avenue</t>
  </si>
  <si>
    <t>KAWQ</t>
  </si>
  <si>
    <t>M.A.C.A.D.E.M.Y.</t>
  </si>
  <si>
    <t>1313 Union Street</t>
  </si>
  <si>
    <t>KAXC</t>
  </si>
  <si>
    <t>Bishop Sexton</t>
  </si>
  <si>
    <t>933 Herkimer Street</t>
  </si>
  <si>
    <t>KAXU</t>
  </si>
  <si>
    <t>University Settlement Children's Corner</t>
  </si>
  <si>
    <t>565 Livonia Avenue</t>
  </si>
  <si>
    <t>KAXW</t>
  </si>
  <si>
    <t>HIGHLIGHTS ACADEMY, INC.</t>
  </si>
  <si>
    <t>1688 President Street</t>
  </si>
  <si>
    <t>KAYF</t>
  </si>
  <si>
    <t>La Puerta Abierta</t>
  </si>
  <si>
    <t>3001 WEST 37TH STREET</t>
  </si>
  <si>
    <t>KAYN</t>
  </si>
  <si>
    <t>PAL Arnold and Marie Schwatz Head Start</t>
  </si>
  <si>
    <t>70 Prospect Park West</t>
  </si>
  <si>
    <t>KAYS</t>
  </si>
  <si>
    <t>YWCA-NYC Roberta Bright Early Learning Center</t>
  </si>
  <si>
    <t>1950 Bedford Avenue</t>
  </si>
  <si>
    <t>KAZC</t>
  </si>
  <si>
    <t>Taft Early Childhood Center</t>
  </si>
  <si>
    <t>1774 58 Street</t>
  </si>
  <si>
    <t>KAZJ</t>
  </si>
  <si>
    <t>PAL WESTERN QUEENS EARLY LEARNING CENTER</t>
  </si>
  <si>
    <t>725 Leonard Street</t>
  </si>
  <si>
    <t>KAZT</t>
  </si>
  <si>
    <t>Sharon Baptist - Center I</t>
  </si>
  <si>
    <t>136 Stanhope Street</t>
  </si>
  <si>
    <t>KAZZ</t>
  </si>
  <si>
    <t>WINIFRED WHEELER DAY CARE CENTER</t>
  </si>
  <si>
    <t>289 Lewis Avenue</t>
  </si>
  <si>
    <t>KBAI</t>
  </si>
  <si>
    <t>SHARON BAPTIST HEAD START CENTER IV</t>
  </si>
  <si>
    <t>1273 57 Street</t>
  </si>
  <si>
    <t>KBAW</t>
  </si>
  <si>
    <t>Bet Yaakov Ohr Sarah</t>
  </si>
  <si>
    <t>1123 Avenue N</t>
  </si>
  <si>
    <t>KBAZ</t>
  </si>
  <si>
    <t>Nat Azarow Children's Center</t>
  </si>
  <si>
    <t>232 Powell Street</t>
  </si>
  <si>
    <t>KBBB</t>
  </si>
  <si>
    <t>BAMBI DAY CARE IV</t>
  </si>
  <si>
    <t>405 81 Street</t>
  </si>
  <si>
    <t>KBBL</t>
  </si>
  <si>
    <t>St. Peter's Evangelical Lutheran Church</t>
  </si>
  <si>
    <t>109 Highland Place</t>
  </si>
  <si>
    <t>KBBO</t>
  </si>
  <si>
    <t>Khyle Brenaj Kiddie Daycare, Inc.</t>
  </si>
  <si>
    <t>9718 Flatlands Avenue</t>
  </si>
  <si>
    <t>KBBY</t>
  </si>
  <si>
    <t>Be Above #27</t>
  </si>
  <si>
    <t>779 East 49 Street</t>
  </si>
  <si>
    <t>KBCA</t>
  </si>
  <si>
    <t>BAbove 32</t>
  </si>
  <si>
    <t>799 Kent Avenue</t>
  </si>
  <si>
    <t>KBCJ</t>
  </si>
  <si>
    <t>Mazel Day School</t>
  </si>
  <si>
    <t>2901 Brighton 6 Street</t>
  </si>
  <si>
    <t>KBCV</t>
  </si>
  <si>
    <t>Tabernacle Church of God Day Care Center, Inc.</t>
  </si>
  <si>
    <t>34 Kosciuszko Street</t>
  </si>
  <si>
    <t>KBCZ</t>
  </si>
  <si>
    <t>Crescent-Pine Day Care</t>
  </si>
  <si>
    <t>872-874 Crescent Street</t>
  </si>
  <si>
    <t>KBDA</t>
  </si>
  <si>
    <t>Urban Strategies 1</t>
  </si>
  <si>
    <t>1091 Sutter Avenue</t>
  </si>
  <si>
    <t>KBDC</t>
  </si>
  <si>
    <t>Cypress Hills CCC</t>
  </si>
  <si>
    <t>108 Pine Street</t>
  </si>
  <si>
    <t>KBDJ</t>
  </si>
  <si>
    <t>Cortelyou Academy</t>
  </si>
  <si>
    <t>2739 Bedford Avenue</t>
  </si>
  <si>
    <t>KBDN</t>
  </si>
  <si>
    <t>Raven's Early Childhood Center, Inc.</t>
  </si>
  <si>
    <t>1102 East 92 Street</t>
  </si>
  <si>
    <t>KBEB</t>
  </si>
  <si>
    <t>New Life Child Development Center 4</t>
  </si>
  <si>
    <t>1307 Greene Avenue</t>
  </si>
  <si>
    <t>KBEP</t>
  </si>
  <si>
    <t>Brooklyn Chinese American Association Day Care</t>
  </si>
  <si>
    <t>713 43 Street</t>
  </si>
  <si>
    <t>KBES</t>
  </si>
  <si>
    <t>Bushwick United HDFC 6</t>
  </si>
  <si>
    <t>200 Central Avenue</t>
  </si>
  <si>
    <t>KBEZ</t>
  </si>
  <si>
    <t>Friends of Crown Heights Educational Center #11</t>
  </si>
  <si>
    <t>995 Carroll Street</t>
  </si>
  <si>
    <t>KBFC</t>
  </si>
  <si>
    <t>Shirley Chisholm Child Care Center Site 4 Somers</t>
  </si>
  <si>
    <t>33 Somers Street</t>
  </si>
  <si>
    <t>KBFD</t>
  </si>
  <si>
    <t>Saint Marks</t>
  </si>
  <si>
    <t>2017 Beverley Road</t>
  </si>
  <si>
    <t>KBFN</t>
  </si>
  <si>
    <t>Strong Place for Hope Day Care Center - 2nd</t>
  </si>
  <si>
    <t>333 2 Street</t>
  </si>
  <si>
    <t>KBFP</t>
  </si>
  <si>
    <t>MAGICAL YEARS ECC</t>
  </si>
  <si>
    <t>230 60TH STREET</t>
  </si>
  <si>
    <t>KBFQ</t>
  </si>
  <si>
    <t>St. Andrews Community Day Care</t>
  </si>
  <si>
    <t>4917 4TH AVENUE</t>
  </si>
  <si>
    <t>KBGB</t>
  </si>
  <si>
    <t>Traditional Educational Center</t>
  </si>
  <si>
    <t>1469B Broadway</t>
  </si>
  <si>
    <t>KBGI</t>
  </si>
  <si>
    <t>Yeled V'Yalda 1257</t>
  </si>
  <si>
    <t>1257 38 Street</t>
  </si>
  <si>
    <t>KBGJ</t>
  </si>
  <si>
    <t>MEVAKSHEI HASHEM</t>
  </si>
  <si>
    <t>550 Ocean Parkway</t>
  </si>
  <si>
    <t>KBGP</t>
  </si>
  <si>
    <t>Great Oaks Academy</t>
  </si>
  <si>
    <t>4718 Farragut Road</t>
  </si>
  <si>
    <t>KBGS</t>
  </si>
  <si>
    <t>Urban Strategies 5 - Georgia L. McMurray ECDC</t>
  </si>
  <si>
    <t>675 Lincoln Avenue</t>
  </si>
  <si>
    <t>KBGU</t>
  </si>
  <si>
    <t>New Life Child Development Center 1</t>
  </si>
  <si>
    <t>295 Woodbine Street</t>
  </si>
  <si>
    <t>KBGY</t>
  </si>
  <si>
    <t>Kreative Kare Day Care Center, Inc.</t>
  </si>
  <si>
    <t>292 Palmetto Street</t>
  </si>
  <si>
    <t>KBIS</t>
  </si>
  <si>
    <t>Yeled V'Yalda ECC, Inc.</t>
  </si>
  <si>
    <t>600 Mcdonald Avenue</t>
  </si>
  <si>
    <t>KBIZ</t>
  </si>
  <si>
    <t>Shalva UPK I</t>
  </si>
  <si>
    <t>1462 62 Street</t>
  </si>
  <si>
    <t>KBJE</t>
  </si>
  <si>
    <t>Be Above 37</t>
  </si>
  <si>
    <t>570 Crown Street</t>
  </si>
  <si>
    <t>KBJF</t>
  </si>
  <si>
    <t>Cooper Park Child Care Center</t>
  </si>
  <si>
    <t>292 Frost Street</t>
  </si>
  <si>
    <t>KBJH</t>
  </si>
  <si>
    <t>All My Children Day Care 10</t>
  </si>
  <si>
    <t>420 Lefferts Avenue</t>
  </si>
  <si>
    <t>KBJI</t>
  </si>
  <si>
    <t>Marcy Children's Center</t>
  </si>
  <si>
    <t>494 Marcy Avenue</t>
  </si>
  <si>
    <t>KBJL</t>
  </si>
  <si>
    <t>Saratoga - Morris Koppelman Center</t>
  </si>
  <si>
    <t>774 Saratoga Avenue</t>
  </si>
  <si>
    <t>KBJO</t>
  </si>
  <si>
    <t>1349 50 Street</t>
  </si>
  <si>
    <t>KBJP</t>
  </si>
  <si>
    <t>452 PENNSYLVANIA AVENUE</t>
  </si>
  <si>
    <t>KBJQ</t>
  </si>
  <si>
    <t>Friends of Crown Heights Educational Center</t>
  </si>
  <si>
    <t>921 Hegeman Avenue</t>
  </si>
  <si>
    <t>KBJR</t>
  </si>
  <si>
    <t>Friends of Crown Heights 19</t>
  </si>
  <si>
    <t>370 New Lots Avenue</t>
  </si>
  <si>
    <t>KBJS</t>
  </si>
  <si>
    <t>Friends of Crown Heights 10</t>
  </si>
  <si>
    <t>1491 Bedford Avenue</t>
  </si>
  <si>
    <t>KBJU</t>
  </si>
  <si>
    <t>Shirley Chisholm Day Care Center Site 5 Advent Center</t>
  </si>
  <si>
    <t>265 Sumpter Street</t>
  </si>
  <si>
    <t>KBJW</t>
  </si>
  <si>
    <t>Howard Children's Center</t>
  </si>
  <si>
    <t>1592 East New York Avenue</t>
  </si>
  <si>
    <t>KBJZ</t>
  </si>
  <si>
    <t>Saratoga II - Shirley Chisholm Center</t>
  </si>
  <si>
    <t>69 Saratoga Avenue</t>
  </si>
  <si>
    <t>KBKB</t>
  </si>
  <si>
    <t>Strong Place for Hope Day Care Center - Atlantic</t>
  </si>
  <si>
    <t>460 Atlantic Avenue</t>
  </si>
  <si>
    <t>KBKC</t>
  </si>
  <si>
    <t>Friends of Crown Heights 16</t>
  </si>
  <si>
    <t>668 Logan Street</t>
  </si>
  <si>
    <t>KBKE</t>
  </si>
  <si>
    <t>LSSMNY: Early LIFE Children's Center 9</t>
  </si>
  <si>
    <t>1175 Gates Avenue</t>
  </si>
  <si>
    <t>KBKF</t>
  </si>
  <si>
    <t>Williamsburg CCC</t>
  </si>
  <si>
    <t>110 Taylor Street</t>
  </si>
  <si>
    <t>KBKI</t>
  </si>
  <si>
    <t>United Academy 60 Harrison Avenue</t>
  </si>
  <si>
    <t>60 Harrison Avenue</t>
  </si>
  <si>
    <t>KBKJ</t>
  </si>
  <si>
    <t>Strong Place Day Care</t>
  </si>
  <si>
    <t>595 Clinton Street</t>
  </si>
  <si>
    <t>KBKK</t>
  </si>
  <si>
    <t>Friends of Crown Heights 29</t>
  </si>
  <si>
    <t>1435 Prospect Place</t>
  </si>
  <si>
    <t>KBKP</t>
  </si>
  <si>
    <t>All My Children # 11</t>
  </si>
  <si>
    <t>317 Rogers Avenue</t>
  </si>
  <si>
    <t>KBKQ</t>
  </si>
  <si>
    <t>Parkside Early Childhood Development Center</t>
  </si>
  <si>
    <t>525 Parkside Avenue</t>
  </si>
  <si>
    <t>KBKU</t>
  </si>
  <si>
    <t>Friends of Crown Heights 15</t>
  </si>
  <si>
    <t>2505 Pitkin Avenue</t>
  </si>
  <si>
    <t>KBKW</t>
  </si>
  <si>
    <t>Baais Yaakov Faigeh of Schonberger of Adas Yereim</t>
  </si>
  <si>
    <t>1169 43 Street</t>
  </si>
  <si>
    <t>KBKX</t>
  </si>
  <si>
    <t>NEW AGE DAY CARE</t>
  </si>
  <si>
    <t>546 Jamaica Avenue</t>
  </si>
  <si>
    <t>KBLA</t>
  </si>
  <si>
    <t>The Little Darlings Day Care Center, Inc.</t>
  </si>
  <si>
    <t>1531 Nostrand Avenue</t>
  </si>
  <si>
    <t>KBLB</t>
  </si>
  <si>
    <t>Friends of Crown Heights 18</t>
  </si>
  <si>
    <t>851 Liberty Avenue</t>
  </si>
  <si>
    <t>KBLI</t>
  </si>
  <si>
    <t>Young Minds Day Care Center</t>
  </si>
  <si>
    <t>972 Fulton Street</t>
  </si>
  <si>
    <t>KBLK</t>
  </si>
  <si>
    <t>Bedford Stuyvesant ECDC 5Q</t>
  </si>
  <si>
    <t>5 Quincy Street</t>
  </si>
  <si>
    <t>KBLL</t>
  </si>
  <si>
    <t>Northside Center for Child Development</t>
  </si>
  <si>
    <t>25 Chapel Street</t>
  </si>
  <si>
    <t>KBLM</t>
  </si>
  <si>
    <t>Salvation Army - Bedford</t>
  </si>
  <si>
    <t>110 Kosciusko Street</t>
  </si>
  <si>
    <t>KBLP</t>
  </si>
  <si>
    <t>Grand Street Settlement Dual #3</t>
  </si>
  <si>
    <t>319 Stanhope Street</t>
  </si>
  <si>
    <t>KBLS</t>
  </si>
  <si>
    <t>Sumner Children's Center</t>
  </si>
  <si>
    <t>860 Park Avenue</t>
  </si>
  <si>
    <t>KBLT</t>
  </si>
  <si>
    <t>Tompkins Children's Center</t>
  </si>
  <si>
    <t>730 Park Avenue</t>
  </si>
  <si>
    <t>KBLU</t>
  </si>
  <si>
    <t>Stagg Street Center for Children</t>
  </si>
  <si>
    <t>77 Stagg Street</t>
  </si>
  <si>
    <t>KBLW</t>
  </si>
  <si>
    <t>Bushwick United HDFC 4</t>
  </si>
  <si>
    <t>178 Leonard Street</t>
  </si>
  <si>
    <t>KBLY</t>
  </si>
  <si>
    <t>Graham Child Care Center</t>
  </si>
  <si>
    <t>222 Graham Avenue</t>
  </si>
  <si>
    <t>KBMB</t>
  </si>
  <si>
    <t>Audrey Johnson DCC</t>
  </si>
  <si>
    <t>272 Moffat Street</t>
  </si>
  <si>
    <t>KBMC</t>
  </si>
  <si>
    <t>Small World</t>
  </si>
  <si>
    <t>211 Ainslie Street</t>
  </si>
  <si>
    <t>KBME</t>
  </si>
  <si>
    <t>Nuestros Ninos DCC II</t>
  </si>
  <si>
    <t>243 South 2 Street</t>
  </si>
  <si>
    <t>KBMM</t>
  </si>
  <si>
    <t>Brooklyn Chinese American Association</t>
  </si>
  <si>
    <t>812 54 Street</t>
  </si>
  <si>
    <t>KBMN</t>
  </si>
  <si>
    <t>BROOKLYN FREE SPACE</t>
  </si>
  <si>
    <t>298 6 Avenue</t>
  </si>
  <si>
    <t>KBMO</t>
  </si>
  <si>
    <t>CHICK PEAS CHILD CARE</t>
  </si>
  <si>
    <t>451 7 Avenue</t>
  </si>
  <si>
    <t>KBMP</t>
  </si>
  <si>
    <t>Bay Ridge Child Care Center</t>
  </si>
  <si>
    <t>314-322 44 Street</t>
  </si>
  <si>
    <t>KBMQ</t>
  </si>
  <si>
    <t>Hanson Place Child Development Center, Inc.</t>
  </si>
  <si>
    <t>55 Hanson Place</t>
  </si>
  <si>
    <t>KBMU</t>
  </si>
  <si>
    <t>14th Street Preschool</t>
  </si>
  <si>
    <t>199 14 Street</t>
  </si>
  <si>
    <t>KBMX</t>
  </si>
  <si>
    <t>A. Fantis Parochial School</t>
  </si>
  <si>
    <t>195 State Street</t>
  </si>
  <si>
    <t>KBMZ</t>
  </si>
  <si>
    <t>Warren Street Center</t>
  </si>
  <si>
    <t>343 Warren Street</t>
  </si>
  <si>
    <t>KBNA</t>
  </si>
  <si>
    <t>Sunset Park Children's School</t>
  </si>
  <si>
    <t>4616 4 Avenue</t>
  </si>
  <si>
    <t>KBNK</t>
  </si>
  <si>
    <t>Bedford Stuyvesant ECDC 262</t>
  </si>
  <si>
    <t>262 Lexington Avenue</t>
  </si>
  <si>
    <t>KBNL</t>
  </si>
  <si>
    <t>Bedford Stuyvesant ECDC 265</t>
  </si>
  <si>
    <t>813 Hancock Street</t>
  </si>
  <si>
    <t>KBNO</t>
  </si>
  <si>
    <t>Billy Martin Child Development Center</t>
  </si>
  <si>
    <t>333 Classon Avenue</t>
  </si>
  <si>
    <t>KBNT</t>
  </si>
  <si>
    <t>Shirley Chisholm Day Care Center Site 1</t>
  </si>
  <si>
    <t>2023 Pacific Street</t>
  </si>
  <si>
    <t>KBNV</t>
  </si>
  <si>
    <t>Friends of Crown Heights #16</t>
  </si>
  <si>
    <t>963 Park Place</t>
  </si>
  <si>
    <t>KBOA</t>
  </si>
  <si>
    <t>OUR CHILDREN'S CENTER</t>
  </si>
  <si>
    <t>300 Jay Street</t>
  </si>
  <si>
    <t>KBOF</t>
  </si>
  <si>
    <t>Friends of Crown Heights 2</t>
  </si>
  <si>
    <t>671 Prospect Place</t>
  </si>
  <si>
    <t>KBOI</t>
  </si>
  <si>
    <t>Joan Watkis Corp D/B/A Pre-School Minds DCC</t>
  </si>
  <si>
    <t>3316-18 Church Avenue</t>
  </si>
  <si>
    <t>KBON</t>
  </si>
  <si>
    <t>Children's Center at SUNY Brooklyn</t>
  </si>
  <si>
    <t>440 Lenox Road</t>
  </si>
  <si>
    <t>KBOP</t>
  </si>
  <si>
    <t>Traditional Day Care Center</t>
  </si>
  <si>
    <t>1112 Winthrop Street</t>
  </si>
  <si>
    <t>KBOQ</t>
  </si>
  <si>
    <t>Yeled V'Yalda 407</t>
  </si>
  <si>
    <t>407 East 53 Street</t>
  </si>
  <si>
    <t>KBOS</t>
  </si>
  <si>
    <t>John Coker DCC</t>
  </si>
  <si>
    <t>1375 Bushwick Avenue</t>
  </si>
  <si>
    <t>KBOW</t>
  </si>
  <si>
    <t>Friends of Crown Heights 4</t>
  </si>
  <si>
    <t>141 East 40 Street</t>
  </si>
  <si>
    <t>KBOZ</t>
  </si>
  <si>
    <t>Blake &amp; Milford DCC</t>
  </si>
  <si>
    <t>334 Milford Street</t>
  </si>
  <si>
    <t>KBPA</t>
  </si>
  <si>
    <t>Boulevard Nursery School</t>
  </si>
  <si>
    <t>2150 Linden Boulevard</t>
  </si>
  <si>
    <t>KBPB</t>
  </si>
  <si>
    <t>Breukelen Early Childhood Development Center</t>
  </si>
  <si>
    <t>717 East 105 Street</t>
  </si>
  <si>
    <t>KBPC</t>
  </si>
  <si>
    <t>Marie Durdin Child Care Center</t>
  </si>
  <si>
    <t>2700 Linden Boulevard</t>
  </si>
  <si>
    <t>KBPD</t>
  </si>
  <si>
    <t>Sylvia Klein Child Care Center</t>
  </si>
  <si>
    <t>720 Euclid Avenue</t>
  </si>
  <si>
    <t>KBPG</t>
  </si>
  <si>
    <t>HELP I</t>
  </si>
  <si>
    <t>515 Blake Avenue</t>
  </si>
  <si>
    <t>KBPI</t>
  </si>
  <si>
    <t>Breukelen Head Start</t>
  </si>
  <si>
    <t>715 East 105 Street</t>
  </si>
  <si>
    <t>KBPJ</t>
  </si>
  <si>
    <t>Recreation Rooms and Settlement Starrett Early Learning</t>
  </si>
  <si>
    <t>125 Schroeders Avenue</t>
  </si>
  <si>
    <t>KBPK</t>
  </si>
  <si>
    <t>United Community DCC</t>
  </si>
  <si>
    <t>613 New Lots Avenue</t>
  </si>
  <si>
    <t>KBPL</t>
  </si>
  <si>
    <t>1325 Pennsylvania Avenue</t>
  </si>
  <si>
    <t>KBPN</t>
  </si>
  <si>
    <t>Beth Jacob Day Care Center</t>
  </si>
  <si>
    <t>1363 46 Street</t>
  </si>
  <si>
    <t>KBPO</t>
  </si>
  <si>
    <t>BROOKLYN CHILD CARE, INC.</t>
  </si>
  <si>
    <t>800 Poly Place</t>
  </si>
  <si>
    <t>KBPP</t>
  </si>
  <si>
    <t>Georgia L. Mcmurray Bat Kids Center</t>
  </si>
  <si>
    <t>140 58 Street</t>
  </si>
  <si>
    <t>KBPQ</t>
  </si>
  <si>
    <t>Generation21 Day Care</t>
  </si>
  <si>
    <t>6709 19 Avenue</t>
  </si>
  <si>
    <t>KBPS</t>
  </si>
  <si>
    <t>Mother Love</t>
  </si>
  <si>
    <t>1681 49 Street</t>
  </si>
  <si>
    <t>KBPT</t>
  </si>
  <si>
    <t>NYL - William O'Connor</t>
  </si>
  <si>
    <t>420 95 Street</t>
  </si>
  <si>
    <t>KBPU</t>
  </si>
  <si>
    <t>OUR SAVIOUR'S LUTHERAN PRESCHOOL</t>
  </si>
  <si>
    <t>414 80 Street</t>
  </si>
  <si>
    <t>KBPY</t>
  </si>
  <si>
    <t>Smart Start Early Childhood Center</t>
  </si>
  <si>
    <t>8411 Fort Hamilton Parkway</t>
  </si>
  <si>
    <t>KBPZ</t>
  </si>
  <si>
    <t>STAR AMERICA, INC.</t>
  </si>
  <si>
    <t>880 60 Street</t>
  </si>
  <si>
    <t>KBQA</t>
  </si>
  <si>
    <t>Tiny Tots Playhouse, LLC</t>
  </si>
  <si>
    <t>243 88 Street</t>
  </si>
  <si>
    <t>KBQB</t>
  </si>
  <si>
    <t>Long Xing Day Care Center, Inc.</t>
  </si>
  <si>
    <t>762 59 Street</t>
  </si>
  <si>
    <t>KBQE</t>
  </si>
  <si>
    <t>BURATINO INTERNATIONAL DAY CARE</t>
  </si>
  <si>
    <t>2962 Brighton 1 Street</t>
  </si>
  <si>
    <t>KBQF</t>
  </si>
  <si>
    <t>Cinderella Day Care</t>
  </si>
  <si>
    <t>130 Brighton 11 Street</t>
  </si>
  <si>
    <t>KBQG</t>
  </si>
  <si>
    <t>M.S. SUNSHINE DAY CARE CENTER</t>
  </si>
  <si>
    <t>3096 Brighton 6 Street</t>
  </si>
  <si>
    <t>KBQH</t>
  </si>
  <si>
    <t>MAGEN DAVID YESHIVAH</t>
  </si>
  <si>
    <t>2170 Mcdonald Avenue</t>
  </si>
  <si>
    <t>KBQI</t>
  </si>
  <si>
    <t>Red Hat Day Care Center, Inc.</t>
  </si>
  <si>
    <t>1317 East 15 Street</t>
  </si>
  <si>
    <t>KBQK</t>
  </si>
  <si>
    <t>Sephardic Community Center</t>
  </si>
  <si>
    <t>1901 Ocean Parkway</t>
  </si>
  <si>
    <t>KBQL</t>
  </si>
  <si>
    <t>SHOREFRONT YM-YWHA</t>
  </si>
  <si>
    <t>3300 Coney Island Avenue</t>
  </si>
  <si>
    <t>KBQN</t>
  </si>
  <si>
    <t>Friends of Crown Heights 6</t>
  </si>
  <si>
    <t>49 Avenue W</t>
  </si>
  <si>
    <t>KBQP</t>
  </si>
  <si>
    <t>Shore Parkway Head Start</t>
  </si>
  <si>
    <t>8885 26 Avenue</t>
  </si>
  <si>
    <t>KBQQ</t>
  </si>
  <si>
    <t>Bambi Day Care III</t>
  </si>
  <si>
    <t>2114 Brown Street</t>
  </si>
  <si>
    <t>KBQU</t>
  </si>
  <si>
    <t>KESHET LEARNING CENTER</t>
  </si>
  <si>
    <t>1612 Quentin Road</t>
  </si>
  <si>
    <t>KBQV</t>
  </si>
  <si>
    <t>FANTASIA DAY CARE CENTER</t>
  </si>
  <si>
    <t>2743 Ocean Avenue</t>
  </si>
  <si>
    <t>KBRA</t>
  </si>
  <si>
    <t>Bushwick United HDFC 7</t>
  </si>
  <si>
    <t>600 Hart Street</t>
  </si>
  <si>
    <t>KBRB</t>
  </si>
  <si>
    <t>Infinity UPK</t>
  </si>
  <si>
    <t>1972 East 34 Street</t>
  </si>
  <si>
    <t>KBRD</t>
  </si>
  <si>
    <t>KINGSBAY YM-YWHA, INC.</t>
  </si>
  <si>
    <t>3495 Nostrand Avenue</t>
  </si>
  <si>
    <t>KBRH</t>
  </si>
  <si>
    <t>NAYEMA UNIVERSAL CHILD CENTER</t>
  </si>
  <si>
    <t>1107-09 Newkirk Avenue</t>
  </si>
  <si>
    <t>KBRL</t>
  </si>
  <si>
    <t>Tiny Tots Express, Inc.</t>
  </si>
  <si>
    <t>3321 Avenue N</t>
  </si>
  <si>
    <t>KBRP</t>
  </si>
  <si>
    <t>Friends of Crown Heights Educational Center #5</t>
  </si>
  <si>
    <t>374 Pine Street</t>
  </si>
  <si>
    <t>KBRT</t>
  </si>
  <si>
    <t>Salvation Army - Brownsville Day Care Center</t>
  </si>
  <si>
    <t>280 Riverdale Avenue</t>
  </si>
  <si>
    <t>KBRZ</t>
  </si>
  <si>
    <t>Bushwick United HDFC 3</t>
  </si>
  <si>
    <t>331 Central Avenue</t>
  </si>
  <si>
    <t>KBSA</t>
  </si>
  <si>
    <t>Bushwick United HDFC 2</t>
  </si>
  <si>
    <t>77 Wilson Avenue</t>
  </si>
  <si>
    <t>KBSC</t>
  </si>
  <si>
    <t>New Life Child Development Center 3</t>
  </si>
  <si>
    <t>408 Grove Street</t>
  </si>
  <si>
    <t>KBSD</t>
  </si>
  <si>
    <t>Salvation Army - Bushwick</t>
  </si>
  <si>
    <t>1151 Bushwick Avenue</t>
  </si>
  <si>
    <t>KBSI</t>
  </si>
  <si>
    <t>Friends of Crown Heights 9</t>
  </si>
  <si>
    <t>813 Sterling Place</t>
  </si>
  <si>
    <t>KBSL</t>
  </si>
  <si>
    <t>Charles R Drew ELC 5</t>
  </si>
  <si>
    <t>2804 Glenwood Road</t>
  </si>
  <si>
    <t>KBSP</t>
  </si>
  <si>
    <t>All My Children Daycare 14</t>
  </si>
  <si>
    <t>771 Crown Street</t>
  </si>
  <si>
    <t>KBTA</t>
  </si>
  <si>
    <t>Bedford Stuyvesant ECDC 133</t>
  </si>
  <si>
    <t>133 Kings 1 Walk</t>
  </si>
  <si>
    <t>KBTL</t>
  </si>
  <si>
    <t>Gan Yisroel</t>
  </si>
  <si>
    <t>3909 15 Avenue</t>
  </si>
  <si>
    <t>KBUF</t>
  </si>
  <si>
    <t>Butterfly</t>
  </si>
  <si>
    <t>KBUJ</t>
  </si>
  <si>
    <t>Brooklyn Chinese American Association - Bay Ridge DCC</t>
  </si>
  <si>
    <t>4202 8 Avenue</t>
  </si>
  <si>
    <t>KBUL</t>
  </si>
  <si>
    <t>6409 20 Avenue</t>
  </si>
  <si>
    <t>KBUM</t>
  </si>
  <si>
    <t>Bumble Bees R Us 3</t>
  </si>
  <si>
    <t>2813 Farragut Road</t>
  </si>
  <si>
    <t>KBUR</t>
  </si>
  <si>
    <t>Znayka Daycare Center</t>
  </si>
  <si>
    <t>228 Avenue U</t>
  </si>
  <si>
    <t>KBUV</t>
  </si>
  <si>
    <t>Park Slope Child Development Center/HOC</t>
  </si>
  <si>
    <t>71 Lincoln Place</t>
  </si>
  <si>
    <t>KBUW</t>
  </si>
  <si>
    <t>SAINT MALACHY CHILD DEVELOPMENT CENTER - PRESCHOOL</t>
  </si>
  <si>
    <t>220 HENDRIX STREET</t>
  </si>
  <si>
    <t>KBVC</t>
  </si>
  <si>
    <t>Nuestros Ninos DCC I</t>
  </si>
  <si>
    <t>384 South 4 Street</t>
  </si>
  <si>
    <t>KBVD</t>
  </si>
  <si>
    <t>Nuestros Ninos DCC III</t>
  </si>
  <si>
    <t>161 South 3 Street</t>
  </si>
  <si>
    <t>KBVE</t>
  </si>
  <si>
    <t>Urban Strategies 3</t>
  </si>
  <si>
    <t>1152 Elton Street</t>
  </si>
  <si>
    <t>KBVG</t>
  </si>
  <si>
    <t>Brooklyn Chinese-American Association</t>
  </si>
  <si>
    <t>5002 8 Avenue</t>
  </si>
  <si>
    <t>KBVL</t>
  </si>
  <si>
    <t>Ella Baker Charles Romain CDC of Medgar Evers</t>
  </si>
  <si>
    <t>1150 Carroll Street</t>
  </si>
  <si>
    <t>KBVO</t>
  </si>
  <si>
    <t>2166 Coney Island Avenue</t>
  </si>
  <si>
    <t>KBVR</t>
  </si>
  <si>
    <t>NYU Lutheran Family Health Center</t>
  </si>
  <si>
    <t>4419 7 Avenue</t>
  </si>
  <si>
    <t>KBVT</t>
  </si>
  <si>
    <t>Yeshiva Headstart Keap Street</t>
  </si>
  <si>
    <t>274 Keap Street</t>
  </si>
  <si>
    <t>KBVX</t>
  </si>
  <si>
    <t>Yeled V'Yalda 667</t>
  </si>
  <si>
    <t>667 Eastern Parkway</t>
  </si>
  <si>
    <t>KBVZ</t>
  </si>
  <si>
    <t>Little Sun People</t>
  </si>
  <si>
    <t>1360 Fulton Street</t>
  </si>
  <si>
    <t>KBWD</t>
  </si>
  <si>
    <t>Wiser Choice</t>
  </si>
  <si>
    <t>1001 Broadway</t>
  </si>
  <si>
    <t>KBWE</t>
  </si>
  <si>
    <t>Inner Force Tots</t>
  </si>
  <si>
    <t>1181 East New York Avenue</t>
  </si>
  <si>
    <t>KBWG</t>
  </si>
  <si>
    <t>Life - Coney Island</t>
  </si>
  <si>
    <t>2757 West 33 Street</t>
  </si>
  <si>
    <t>KBWH</t>
  </si>
  <si>
    <t>Jonathan Williams</t>
  </si>
  <si>
    <t>321 Roebling Street</t>
  </si>
  <si>
    <t>KBWQ</t>
  </si>
  <si>
    <t>Family Head Start Coney Island</t>
  </si>
  <si>
    <t>2960 West 27 Street</t>
  </si>
  <si>
    <t>KBWV</t>
  </si>
  <si>
    <t>The Saint John's Place Family Center Day Care Program</t>
  </si>
  <si>
    <t>1620 St John's Place</t>
  </si>
  <si>
    <t>KBWW</t>
  </si>
  <si>
    <t>Williamsburg Y Head Start</t>
  </si>
  <si>
    <t>64 Division Avenue</t>
  </si>
  <si>
    <t>KBXL</t>
  </si>
  <si>
    <t>ACE Integration Head Start</t>
  </si>
  <si>
    <t>1419-23 Broadway</t>
  </si>
  <si>
    <t>KBXQ</t>
  </si>
  <si>
    <t>Gan, Inc. - Gan Jewish Day Care</t>
  </si>
  <si>
    <t>2901 Campus Road</t>
  </si>
  <si>
    <t>KBXS</t>
  </si>
  <si>
    <t>Roger Day Care, Inc.</t>
  </si>
  <si>
    <t>775 Rogers Avenue</t>
  </si>
  <si>
    <t>KBXT</t>
  </si>
  <si>
    <t>New Generation Learning Center, Inc.</t>
  </si>
  <si>
    <t>2597 Bedford Avenue</t>
  </si>
  <si>
    <t>KBXU</t>
  </si>
  <si>
    <t>Yeled V’ Yalda</t>
  </si>
  <si>
    <t>1200 Ocean Parkway</t>
  </si>
  <si>
    <t>KBXV</t>
  </si>
  <si>
    <t>Yeled V'Yalda 6012</t>
  </si>
  <si>
    <t>6002 Farragut Road</t>
  </si>
  <si>
    <t>KBXW</t>
  </si>
  <si>
    <t>YESHIVA KEHILATH YAKOV 6</t>
  </si>
  <si>
    <t>636-640 BEDFORD AVENUE</t>
  </si>
  <si>
    <t>KBYC</t>
  </si>
  <si>
    <t>2864 WEST 21 STREET</t>
  </si>
  <si>
    <t>KBYF</t>
  </si>
  <si>
    <t>Edith and Karl Marks JCH of Bensonhurst</t>
  </si>
  <si>
    <t>7802 Bay Parkway</t>
  </si>
  <si>
    <t>KBYG</t>
  </si>
  <si>
    <t>Happy Dragon Children and Family Center</t>
  </si>
  <si>
    <t>5805 7 Avenue</t>
  </si>
  <si>
    <t>KBYJ</t>
  </si>
  <si>
    <t>Al Madinah School, Inc.</t>
  </si>
  <si>
    <t>383 3 Avenue</t>
  </si>
  <si>
    <t>KBYM</t>
  </si>
  <si>
    <t>Friends of Crown Heights 26</t>
  </si>
  <si>
    <t>20 Sutter Avenue</t>
  </si>
  <si>
    <t>KBYN</t>
  </si>
  <si>
    <t>Bumble Bees R Us 2</t>
  </si>
  <si>
    <t>76 Lorraine Street</t>
  </si>
  <si>
    <t>KBYQ</t>
  </si>
  <si>
    <t>Bumble Bees R Us 8</t>
  </si>
  <si>
    <t>5721 6 Avenue</t>
  </si>
  <si>
    <t>KBZG</t>
  </si>
  <si>
    <t>Ring Around The Rosie</t>
  </si>
  <si>
    <t>7106 13 Avenue</t>
  </si>
  <si>
    <t>KBZU</t>
  </si>
  <si>
    <t>Bedford Stuyvesant ECDC 510</t>
  </si>
  <si>
    <t>510 Quincy Street</t>
  </si>
  <si>
    <t>KBZX</t>
  </si>
  <si>
    <t>Yeshiva Torah Vodaath Preschool</t>
  </si>
  <si>
    <t>1192 East 31 Street</t>
  </si>
  <si>
    <t>KCAD</t>
  </si>
  <si>
    <t>Higher Level</t>
  </si>
  <si>
    <t>2401 Beverley Road</t>
  </si>
  <si>
    <t>KCAK</t>
  </si>
  <si>
    <t>Kindstart Preschool</t>
  </si>
  <si>
    <t>7702 New Utrecht Avenue</t>
  </si>
  <si>
    <t>KCBJ</t>
  </si>
  <si>
    <t>Congregation Yeshiva Bnei Torah</t>
  </si>
  <si>
    <t>1571 55 Street</t>
  </si>
  <si>
    <t>KCBR</t>
  </si>
  <si>
    <t>Yeshivat Darche Eres</t>
  </si>
  <si>
    <t>325 Avenue Y</t>
  </si>
  <si>
    <t>KCDI</t>
  </si>
  <si>
    <t>Beth Jacob of Borough Park</t>
  </si>
  <si>
    <t>1371 46 Street</t>
  </si>
  <si>
    <t>KCDM</t>
  </si>
  <si>
    <t>BUTTERFLY DAY CARE CENTER</t>
  </si>
  <si>
    <t>2770 East 16 Street</t>
  </si>
  <si>
    <t>KCEB</t>
  </si>
  <si>
    <t>871 50 Street</t>
  </si>
  <si>
    <t>KCEC</t>
  </si>
  <si>
    <t>Kreative Kare Day Care Center</t>
  </si>
  <si>
    <t>455 Wilson Avenue</t>
  </si>
  <si>
    <t>KCED</t>
  </si>
  <si>
    <t>Sunshine Center of Coney Island</t>
  </si>
  <si>
    <t>2929 West 31 Street</t>
  </si>
  <si>
    <t>KCEG</t>
  </si>
  <si>
    <t>Imagine Dumbo - Adams</t>
  </si>
  <si>
    <t>85 Adams Street</t>
  </si>
  <si>
    <t>KCEH</t>
  </si>
  <si>
    <t>Imagine Brooklyn Heights</t>
  </si>
  <si>
    <t>50 Monroe Place</t>
  </si>
  <si>
    <t>KCEI</t>
  </si>
  <si>
    <t>Bambi Day Care II</t>
  </si>
  <si>
    <t>2121 Bragg Street</t>
  </si>
  <si>
    <t>KCFA</t>
  </si>
  <si>
    <t>FirstStep NYC</t>
  </si>
  <si>
    <t>225 Newport Street</t>
  </si>
  <si>
    <t>KCFR</t>
  </si>
  <si>
    <t>Bubble Bee Day Care</t>
  </si>
  <si>
    <t>KCGO</t>
  </si>
  <si>
    <t>Child Development Center of Kingsborough</t>
  </si>
  <si>
    <t>1915 Oriental Boulevard</t>
  </si>
  <si>
    <t>KCGR</t>
  </si>
  <si>
    <t>4116 8 Avenue</t>
  </si>
  <si>
    <t>KCGT</t>
  </si>
  <si>
    <t>Gold Material Montessori School</t>
  </si>
  <si>
    <t>105 Kings Highway</t>
  </si>
  <si>
    <t>KCHJ</t>
  </si>
  <si>
    <t>Arista Prep, Inc.</t>
  </si>
  <si>
    <t>221 Kingston Avenue</t>
  </si>
  <si>
    <t>KCHM</t>
  </si>
  <si>
    <t>Alonzo A. Daughtry Memorial Day Care Center, Inc.</t>
  </si>
  <si>
    <t>565 Baltic Street</t>
  </si>
  <si>
    <t>KCHN</t>
  </si>
  <si>
    <t>Friends of Crown Heights</t>
  </si>
  <si>
    <t>2805 Newkirk Avenue</t>
  </si>
  <si>
    <t>KCHP</t>
  </si>
  <si>
    <t>Weeksville Gardens</t>
  </si>
  <si>
    <t>1640 Pacific Street</t>
  </si>
  <si>
    <t>KCHT</t>
  </si>
  <si>
    <t>Baybee Lounge Daycare, Inc.</t>
  </si>
  <si>
    <t>2745 Atlantic Avenue</t>
  </si>
  <si>
    <t>KCHW</t>
  </si>
  <si>
    <t>Superior</t>
  </si>
  <si>
    <t>1741 Broadway</t>
  </si>
  <si>
    <t>KCHX</t>
  </si>
  <si>
    <t>Dezzenterprise LLC</t>
  </si>
  <si>
    <t>3524 Neptune Avenue</t>
  </si>
  <si>
    <t>KCIA</t>
  </si>
  <si>
    <t>Effie B.s Early Childhood Development Center Corp.</t>
  </si>
  <si>
    <t>1171 Eastern Parkway</t>
  </si>
  <si>
    <t>KCIC</t>
  </si>
  <si>
    <t>Little Einsteins of Canarsie, LLC</t>
  </si>
  <si>
    <t>8413 Avenue K</t>
  </si>
  <si>
    <t>KCIE</t>
  </si>
  <si>
    <t>Bnos Chaya</t>
  </si>
  <si>
    <t>4511 14 Avenue</t>
  </si>
  <si>
    <t>KCII</t>
  </si>
  <si>
    <t>Kings Bay Y at North Williamsburg</t>
  </si>
  <si>
    <t>14 Hope Street</t>
  </si>
  <si>
    <t>KCIO</t>
  </si>
  <si>
    <t>Honeydew Drop Playhouse</t>
  </si>
  <si>
    <t>1113 Church Avenue</t>
  </si>
  <si>
    <t>KCIX</t>
  </si>
  <si>
    <t>IP Kids</t>
  </si>
  <si>
    <t>2631 86 Street</t>
  </si>
  <si>
    <t>KCIY</t>
  </si>
  <si>
    <t>Ronomoza, Inc. / The Learning Experience</t>
  </si>
  <si>
    <t>412 Kings Highway</t>
  </si>
  <si>
    <t>KCIZ</t>
  </si>
  <si>
    <t>Al Madinah School Site 2</t>
  </si>
  <si>
    <t>2015 64 Street</t>
  </si>
  <si>
    <t>KCJC</t>
  </si>
  <si>
    <t>Blue Star Day Care Center</t>
  </si>
  <si>
    <t>2217 Caton Avenue</t>
  </si>
  <si>
    <t>KCJF</t>
  </si>
  <si>
    <t>Clarkson Early Childhood Center</t>
  </si>
  <si>
    <t>8801 Glenwood Road</t>
  </si>
  <si>
    <t>KCJH</t>
  </si>
  <si>
    <t>A Castle For Classy Kids Learning Center, Inc.</t>
  </si>
  <si>
    <t>2570 Pitkin Avenue</t>
  </si>
  <si>
    <t>KCJK</t>
  </si>
  <si>
    <t>LPBC Day Care</t>
  </si>
  <si>
    <t>7524 14 Avenue</t>
  </si>
  <si>
    <t>KCJM</t>
  </si>
  <si>
    <t>Circle, Triangle, Square Daycare DBA DMI Prep</t>
  </si>
  <si>
    <t>2720 86 Street</t>
  </si>
  <si>
    <t>KCJO</t>
  </si>
  <si>
    <t>Aim High Childrens Services</t>
  </si>
  <si>
    <t>83 Marlborough Road</t>
  </si>
  <si>
    <t>KCJQ</t>
  </si>
  <si>
    <t>Initial Steps Child Development Center</t>
  </si>
  <si>
    <t>3003 Glenwood Road</t>
  </si>
  <si>
    <t>KCJR</t>
  </si>
  <si>
    <t>A to Z Day Care Center</t>
  </si>
  <si>
    <t>3053 Avenue U</t>
  </si>
  <si>
    <t>KCJS</t>
  </si>
  <si>
    <t>Yeshiva Torah Vodaath</t>
  </si>
  <si>
    <t>452 East 9 Street</t>
  </si>
  <si>
    <t>KCJT</t>
  </si>
  <si>
    <t>Kaleidoscope Early Childhood Develepment Center</t>
  </si>
  <si>
    <t>480 Stratford Road</t>
  </si>
  <si>
    <t>KCJY</t>
  </si>
  <si>
    <t>Angel Early Childhood Development Center</t>
  </si>
  <si>
    <t>1436 67 Street</t>
  </si>
  <si>
    <t>KCJZ</t>
  </si>
  <si>
    <t>COPO Pre-K Program</t>
  </si>
  <si>
    <t>1081-1083 Coney Island Avenue</t>
  </si>
  <si>
    <t>KCKB</t>
  </si>
  <si>
    <t>Bushwick United Development Fund</t>
  </si>
  <si>
    <t>KCKU</t>
  </si>
  <si>
    <t>Promise World Day Care</t>
  </si>
  <si>
    <t>1968 Ocean Avenue</t>
  </si>
  <si>
    <t>KCKY</t>
  </si>
  <si>
    <t>Queen of the Rosary Catholic Academy</t>
  </si>
  <si>
    <t>11 Catherine Street</t>
  </si>
  <si>
    <t>KCKZ</t>
  </si>
  <si>
    <t>A2Z Kidz Center, LLC</t>
  </si>
  <si>
    <t>190 Exeter Street</t>
  </si>
  <si>
    <t>KCLC</t>
  </si>
  <si>
    <t>Sunny Skies Preschool</t>
  </si>
  <si>
    <t>720 Washington Avenue</t>
  </si>
  <si>
    <t>KCLD</t>
  </si>
  <si>
    <t>Sunny Skies Prospect Corp.</t>
  </si>
  <si>
    <t>969 43 Street</t>
  </si>
  <si>
    <t>KCLE</t>
  </si>
  <si>
    <t>Faces of the Future Early Learning Center, LLC</t>
  </si>
  <si>
    <t>1080 Utica Avenue</t>
  </si>
  <si>
    <t>KCLF</t>
  </si>
  <si>
    <t>Einstein Daycare, Inc.</t>
  </si>
  <si>
    <t>900 Lenox Road</t>
  </si>
  <si>
    <t>KCLH</t>
  </si>
  <si>
    <t>Neshama Preschool</t>
  </si>
  <si>
    <t>723 Avenue Z</t>
  </si>
  <si>
    <t>KCLI</t>
  </si>
  <si>
    <t>Yeshivat Beth Hillel of Krasna, Inc.</t>
  </si>
  <si>
    <t>1360 42 Street</t>
  </si>
  <si>
    <t>KCLM</t>
  </si>
  <si>
    <t>Trey Whitfield School</t>
  </si>
  <si>
    <t>17 Hinsdale Street</t>
  </si>
  <si>
    <t>KCME</t>
  </si>
  <si>
    <t>BKA Utica</t>
  </si>
  <si>
    <t>250 Utica Avenue</t>
  </si>
  <si>
    <t>KCMK</t>
  </si>
  <si>
    <t>Brooklyn Treehouse Preeschool, Inc.</t>
  </si>
  <si>
    <t>639 4 Avenue</t>
  </si>
  <si>
    <t>KCML</t>
  </si>
  <si>
    <t>BRYAN'S EDUCATIONAL CENTER</t>
  </si>
  <si>
    <t>3922 Church Avenue</t>
  </si>
  <si>
    <t>KCMT</t>
  </si>
  <si>
    <t>Glorious and Gifted Early Childhood Center Inc.</t>
  </si>
  <si>
    <t>421 Throop Avenue</t>
  </si>
  <si>
    <t>KCMV</t>
  </si>
  <si>
    <t>ABC PLUS</t>
  </si>
  <si>
    <t>1018 Banner Avenue</t>
  </si>
  <si>
    <t>KCMZ</t>
  </si>
  <si>
    <t>Free Greek Community of the Three Hierarchs</t>
  </si>
  <si>
    <t>1724 Avenue P</t>
  </si>
  <si>
    <t>KCNA</t>
  </si>
  <si>
    <t>The Friends of Crown Heights Educational Centers, Inc.</t>
  </si>
  <si>
    <t>2809 Newkirk Avenue</t>
  </si>
  <si>
    <t>KCNF</t>
  </si>
  <si>
    <t>Itty Bitty Adventures Preschool</t>
  </si>
  <si>
    <t>3416 Avenue S</t>
  </si>
  <si>
    <t>KCNH</t>
  </si>
  <si>
    <t>Kiddieprise-1520 86th Street</t>
  </si>
  <si>
    <t>1520 86 Street</t>
  </si>
  <si>
    <t>KCNI</t>
  </si>
  <si>
    <t>Klever Kidz, LLC DBA Basin Prep</t>
  </si>
  <si>
    <t>6085 Strickland Avenue</t>
  </si>
  <si>
    <t>KCNK</t>
  </si>
  <si>
    <t>Learn and Explore</t>
  </si>
  <si>
    <t>330 Neptune Avenue</t>
  </si>
  <si>
    <t>KCNN</t>
  </si>
  <si>
    <t>Little Brilliant Minds, Inc.</t>
  </si>
  <si>
    <t>5916 20 Avenue</t>
  </si>
  <si>
    <t>KCNP</t>
  </si>
  <si>
    <t>Little Sunshine Preschool</t>
  </si>
  <si>
    <t>1815 85 Street</t>
  </si>
  <si>
    <t>KCNW</t>
  </si>
  <si>
    <t>Okie Dokie Day Care</t>
  </si>
  <si>
    <t>1002 65 Street</t>
  </si>
  <si>
    <t>KCNY</t>
  </si>
  <si>
    <t>NY Preschool Brooklyn Heights</t>
  </si>
  <si>
    <t>182 Henry Street</t>
  </si>
  <si>
    <t>KCNZ</t>
  </si>
  <si>
    <t>Ny Preschool Park Slope</t>
  </si>
  <si>
    <t>125 5 Avenue</t>
  </si>
  <si>
    <t>KCOE</t>
  </si>
  <si>
    <t>Step By Step Early Childhood Education, Inc.</t>
  </si>
  <si>
    <t>1163 Lenox Road</t>
  </si>
  <si>
    <t>KCOG</t>
  </si>
  <si>
    <t>Stepz 2 Success Child Care Center</t>
  </si>
  <si>
    <t>1992 Nostrand Avenue</t>
  </si>
  <si>
    <t>KCOH</t>
  </si>
  <si>
    <t>Sweet Home Day Care Center</t>
  </si>
  <si>
    <t>927 Mcdonald Avenue</t>
  </si>
  <si>
    <t>KCOI</t>
  </si>
  <si>
    <t>Treasure Island</t>
  </si>
  <si>
    <t>347 74 Street</t>
  </si>
  <si>
    <t>KCOJ</t>
  </si>
  <si>
    <t>candy kid's day care center</t>
  </si>
  <si>
    <t>3212 Church Avenue</t>
  </si>
  <si>
    <t>KCOL</t>
  </si>
  <si>
    <t>Happy Scholars, Inc.</t>
  </si>
  <si>
    <t>7806-08 New Utrecht Avenue</t>
  </si>
  <si>
    <t>KCOS</t>
  </si>
  <si>
    <t>G.A.T.E.D. Academy</t>
  </si>
  <si>
    <t>1621 Church Avenue</t>
  </si>
  <si>
    <t>KCOT</t>
  </si>
  <si>
    <t>Giocare, LLC</t>
  </si>
  <si>
    <t>552 5 Avenue</t>
  </si>
  <si>
    <t>KCOU</t>
  </si>
  <si>
    <t>My Sunshine Kids, Inc.</t>
  </si>
  <si>
    <t>8616 21st Avenue</t>
  </si>
  <si>
    <t>KCOW</t>
  </si>
  <si>
    <t>Little Scholars Learning Center</t>
  </si>
  <si>
    <t>52 Quentin Road</t>
  </si>
  <si>
    <t>KCOX</t>
  </si>
  <si>
    <t>Little Hands and Feet School</t>
  </si>
  <si>
    <t>1270 Bay Ridge Parkway</t>
  </si>
  <si>
    <t>KCPC</t>
  </si>
  <si>
    <t>Wonderland P.A. LLC</t>
  </si>
  <si>
    <t>1018 Avenue Y</t>
  </si>
  <si>
    <t>KCPE</t>
  </si>
  <si>
    <t>Little Scholars II</t>
  </si>
  <si>
    <t>448 Neptune Avenue</t>
  </si>
  <si>
    <t>KCPF</t>
  </si>
  <si>
    <t>Sarah Winner Daycare</t>
  </si>
  <si>
    <t>29-97 Ocean Parkway</t>
  </si>
  <si>
    <t>KCPK</t>
  </si>
  <si>
    <t>Chabad of North Brooklyn</t>
  </si>
  <si>
    <t>132 North 5 Street</t>
  </si>
  <si>
    <t>KCPL</t>
  </si>
  <si>
    <t>Brooklyn Star Daycare, Inc.</t>
  </si>
  <si>
    <t>2175 East 22 Street</t>
  </si>
  <si>
    <t>KCPM</t>
  </si>
  <si>
    <t>High Definition Day Care, Inc.</t>
  </si>
  <si>
    <t>1967 Bedford Avenue</t>
  </si>
  <si>
    <t>KCPN</t>
  </si>
  <si>
    <t>One World Project-Brooklyn</t>
  </si>
  <si>
    <t>302 Vanderbilt Street</t>
  </si>
  <si>
    <t>KCPO</t>
  </si>
  <si>
    <t>Redeemer St. John's Nursery School</t>
  </si>
  <si>
    <t>939 83 Street</t>
  </si>
  <si>
    <t>KCPR</t>
  </si>
  <si>
    <t>Bam Bam'S Playhouse</t>
  </si>
  <si>
    <t>714 Banner Avenue</t>
  </si>
  <si>
    <t>KCPT</t>
  </si>
  <si>
    <t>Noah'S Ark Uni Day Care Center</t>
  </si>
  <si>
    <t>1738 East 48 Street</t>
  </si>
  <si>
    <t>KCPU</t>
  </si>
  <si>
    <t>NEW AGE DAY CARE CENTER</t>
  </si>
  <si>
    <t>538 Jamaica Avenue</t>
  </si>
  <si>
    <t>KCPY</t>
  </si>
  <si>
    <t>Tiny Bumblebees</t>
  </si>
  <si>
    <t>2848 Brighton 7 Street</t>
  </si>
  <si>
    <t>KCQB</t>
  </si>
  <si>
    <t>Imaginarium Child</t>
  </si>
  <si>
    <t>1954 Ocean Avenue</t>
  </si>
  <si>
    <t>KCQE</t>
  </si>
  <si>
    <t>Stuyvesant Heights Day Care/New Vision One</t>
  </si>
  <si>
    <t>69 Macdonough Street</t>
  </si>
  <si>
    <t>KCQT</t>
  </si>
  <si>
    <t>Bnos Square of Williamsburg</t>
  </si>
  <si>
    <t>80 Skillman Street</t>
  </si>
  <si>
    <t>KCQV</t>
  </si>
  <si>
    <t>Neshama Preschool-431 Avenue P</t>
  </si>
  <si>
    <t>431 Avenue P</t>
  </si>
  <si>
    <t>KCQX</t>
  </si>
  <si>
    <t>KINGS POINTE TALENT INC.</t>
  </si>
  <si>
    <t>1457 West 5 Street</t>
  </si>
  <si>
    <t>KCRB</t>
  </si>
  <si>
    <t>Dreamland Day Care</t>
  </si>
  <si>
    <t>1379 West 7 Street</t>
  </si>
  <si>
    <t>KCRG</t>
  </si>
  <si>
    <t>Wise Kidz</t>
  </si>
  <si>
    <t>5814 Fort Hamilton Parkway</t>
  </si>
  <si>
    <t>KCRJ</t>
  </si>
  <si>
    <t>Athena Scholars</t>
  </si>
  <si>
    <t>811 54 Street</t>
  </si>
  <si>
    <t>KCRK</t>
  </si>
  <si>
    <t>Bay One Preschool</t>
  </si>
  <si>
    <t>7106 3 Avenue</t>
  </si>
  <si>
    <t>KCRS</t>
  </si>
  <si>
    <t>G &amp; T Childcare Corp</t>
  </si>
  <si>
    <t>775 50 Street</t>
  </si>
  <si>
    <t>KCRU</t>
  </si>
  <si>
    <t>A2Z Happyland, LLC.</t>
  </si>
  <si>
    <t>2150 Ocean Avenue</t>
  </si>
  <si>
    <t>KCRV</t>
  </si>
  <si>
    <t>757 60 Street</t>
  </si>
  <si>
    <t>KCRY</t>
  </si>
  <si>
    <t>5015 Worldtots</t>
  </si>
  <si>
    <t>5015 6 Avenue</t>
  </si>
  <si>
    <t>KCSL</t>
  </si>
  <si>
    <t>Kiddie Korner</t>
  </si>
  <si>
    <t>117 Remsen Street</t>
  </si>
  <si>
    <t>KCSO</t>
  </si>
  <si>
    <t>Step Ahead Llc</t>
  </si>
  <si>
    <t>7100 Ridge Boulevard</t>
  </si>
  <si>
    <t>KCSP</t>
  </si>
  <si>
    <t>Wisdom Tree Preschool</t>
  </si>
  <si>
    <t>345 91 Street</t>
  </si>
  <si>
    <t>KCST</t>
  </si>
  <si>
    <t>Little Sunshine Child Development</t>
  </si>
  <si>
    <t>2171 68 Street</t>
  </si>
  <si>
    <t>KCTC</t>
  </si>
  <si>
    <t>New Sunflower Daycare Center, Llc</t>
  </si>
  <si>
    <t>1704 Bath Avenue</t>
  </si>
  <si>
    <t>KCTD</t>
  </si>
  <si>
    <t>Brooklyn Elite Center Inc.</t>
  </si>
  <si>
    <t>720 57 Street</t>
  </si>
  <si>
    <t>KCTG</t>
  </si>
  <si>
    <t>Worldtots</t>
  </si>
  <si>
    <t>6813 8 Avenue</t>
  </si>
  <si>
    <t>KCTI</t>
  </si>
  <si>
    <t>Little Pickles Daycare Center II</t>
  </si>
  <si>
    <t>2167 Coney Island Avenue</t>
  </si>
  <si>
    <t>KCTN</t>
  </si>
  <si>
    <t>4205 Avenue P</t>
  </si>
  <si>
    <t>KCTP</t>
  </si>
  <si>
    <t>TINY HANDS &amp; FEET DAYCARE LLC</t>
  </si>
  <si>
    <t>466 MACDONOUGH STREET</t>
  </si>
  <si>
    <t>KCTR</t>
  </si>
  <si>
    <t>Verny Daycare, Inc.</t>
  </si>
  <si>
    <t>619 Hancock Street</t>
  </si>
  <si>
    <t>KCTT</t>
  </si>
  <si>
    <t>Joyful Tots Daycare Center Inc.</t>
  </si>
  <si>
    <t>265 Lott Avenue</t>
  </si>
  <si>
    <t>KCTV</t>
  </si>
  <si>
    <t>Kings &amp; Queens Day Care Inc.</t>
  </si>
  <si>
    <t>809 VAN SINDERIN AVENUE</t>
  </si>
  <si>
    <t>KCUF</t>
  </si>
  <si>
    <t>815 54 Street</t>
  </si>
  <si>
    <t>KCUH</t>
  </si>
  <si>
    <t>Wave Childcare Inc.</t>
  </si>
  <si>
    <t>104 West End Avenue</t>
  </si>
  <si>
    <t>KCUL</t>
  </si>
  <si>
    <t>Magic Kingdom of Sheepshead Bay</t>
  </si>
  <si>
    <t>2484 East 18 Street</t>
  </si>
  <si>
    <t>KCUP</t>
  </si>
  <si>
    <t>Honeydew Nook</t>
  </si>
  <si>
    <t>204 15 Street</t>
  </si>
  <si>
    <t>KCUQ</t>
  </si>
  <si>
    <t>Eladia's Kids 266 Flatbush Ave</t>
  </si>
  <si>
    <t>266 Flatbush Avenue</t>
  </si>
  <si>
    <t>KCUU</t>
  </si>
  <si>
    <t>Strawberry Patch Daycare</t>
  </si>
  <si>
    <t>2007 Linden Boulevard</t>
  </si>
  <si>
    <t>KCYP</t>
  </si>
  <si>
    <t>GOD'S GIFT GROUP FAMILY DAY CARE INC.</t>
  </si>
  <si>
    <t>852 BLAKE AVENUE</t>
  </si>
  <si>
    <t>KDMC</t>
  </si>
  <si>
    <t>BABOVE 46</t>
  </si>
  <si>
    <t>1462 62nd Street</t>
  </si>
  <si>
    <t>KDMM</t>
  </si>
  <si>
    <t>FRIENDS OF CROWN HEIGHTS 20</t>
  </si>
  <si>
    <t>34-52 KOSCIUSKO STREET</t>
  </si>
  <si>
    <t>KDMP</t>
  </si>
  <si>
    <t>BUSHWICK UNITED HDFC 8</t>
  </si>
  <si>
    <t>803 KNICKERBOCKER AVENUE</t>
  </si>
  <si>
    <t>MAAY</t>
  </si>
  <si>
    <t>Ascension School</t>
  </si>
  <si>
    <t>220 West 108 Street</t>
  </si>
  <si>
    <t>MABK</t>
  </si>
  <si>
    <t>Cassidy's Place</t>
  </si>
  <si>
    <t>419 East 86 Street</t>
  </si>
  <si>
    <t>MACU</t>
  </si>
  <si>
    <t>Corpus Christi</t>
  </si>
  <si>
    <t>535 West 121 Street</t>
  </si>
  <si>
    <t>MADL</t>
  </si>
  <si>
    <t>620 Isham Street</t>
  </si>
  <si>
    <t>MADO</t>
  </si>
  <si>
    <t>Guardian Angel</t>
  </si>
  <si>
    <t>193 10 Avenue</t>
  </si>
  <si>
    <t>MAED</t>
  </si>
  <si>
    <t>Immaculate Conception School</t>
  </si>
  <si>
    <t>419 East 13 Street</t>
  </si>
  <si>
    <t>MAEE</t>
  </si>
  <si>
    <t>INCARNATION SCHOOL</t>
  </si>
  <si>
    <t>570 West 175 Street</t>
  </si>
  <si>
    <t>MAFQ</t>
  </si>
  <si>
    <t>Our Lady Queen of Martyrs School</t>
  </si>
  <si>
    <t>71 Arden Street</t>
  </si>
  <si>
    <t>MAFV</t>
  </si>
  <si>
    <t>Yeshiva Rabbi Samson Raphael Hirsch</t>
  </si>
  <si>
    <t>85-93 Bennett Avenue</t>
  </si>
  <si>
    <t>MAGN</t>
  </si>
  <si>
    <t>Saint Ann School</t>
  </si>
  <si>
    <t>314 East 110 Street</t>
  </si>
  <si>
    <t>MAGT</t>
  </si>
  <si>
    <t>SAINT CHARLES BORROMEO</t>
  </si>
  <si>
    <t>214 West 142 Street</t>
  </si>
  <si>
    <t>MAHP</t>
  </si>
  <si>
    <t>Saint Paul School</t>
  </si>
  <si>
    <t>114 East 118 Street</t>
  </si>
  <si>
    <t>MALF</t>
  </si>
  <si>
    <t>Prince Hall Colonial Park Day Care Center</t>
  </si>
  <si>
    <t>159-30 Harlem River Drive</t>
  </si>
  <si>
    <t>MAMQ</t>
  </si>
  <si>
    <t>Lenox Hill Neighborhood House</t>
  </si>
  <si>
    <t>331 East 70 Street</t>
  </si>
  <si>
    <t>MAMZ</t>
  </si>
  <si>
    <t>MANHATTAN NURSERY SCHOOL</t>
  </si>
  <si>
    <t>38 West 32 Street</t>
  </si>
  <si>
    <t>MANG</t>
  </si>
  <si>
    <t>Imagine Early Learning Center at Vets Kids</t>
  </si>
  <si>
    <t>423 East 23 Street</t>
  </si>
  <si>
    <t>MANH</t>
  </si>
  <si>
    <t>Imagine Early Learning Center at East 97th Street</t>
  </si>
  <si>
    <t>60-62 East 97 Street</t>
  </si>
  <si>
    <t>MANK</t>
  </si>
  <si>
    <t>Urban Concepts of NY-Round the Clock Nursery, Inc.</t>
  </si>
  <si>
    <t>301 West 130 Street</t>
  </si>
  <si>
    <t>MANY</t>
  </si>
  <si>
    <t>YM &amp; YWHA of Washington Heights and Inwood</t>
  </si>
  <si>
    <t>54 Nagle Avenue</t>
  </si>
  <si>
    <t>MAON</t>
  </si>
  <si>
    <t>Union Johnson Early Childhood Programs</t>
  </si>
  <si>
    <t>1829 Lexington Avenue</t>
  </si>
  <si>
    <t>MAOZ</t>
  </si>
  <si>
    <t>Educational Alliance - Lillian Wald</t>
  </si>
  <si>
    <t>34 Avenue D</t>
  </si>
  <si>
    <t>MAPD</t>
  </si>
  <si>
    <t>ESS Morningside</t>
  </si>
  <si>
    <t>2967 Frederick Douglas Boulevard</t>
  </si>
  <si>
    <t>MAPH</t>
  </si>
  <si>
    <t>East Harlem Block Nursery 1</t>
  </si>
  <si>
    <t>215 East 106 Street</t>
  </si>
  <si>
    <t>MAPL</t>
  </si>
  <si>
    <t>Battery Park City Day Nursery</t>
  </si>
  <si>
    <t>215 South End Avenue</t>
  </si>
  <si>
    <t>MAPM</t>
  </si>
  <si>
    <t>Hamilton Madison House EarlyLearn Center 2</t>
  </si>
  <si>
    <t>60 Catherine Street</t>
  </si>
  <si>
    <t>MAPP</t>
  </si>
  <si>
    <t>Therapeutic Early Childhood Center</t>
  </si>
  <si>
    <t>1301 5 Avenue</t>
  </si>
  <si>
    <t>MAPR</t>
  </si>
  <si>
    <t>Riverside Montessori, Inc.</t>
  </si>
  <si>
    <t>202 Riverside Drive</t>
  </si>
  <si>
    <t>MAPW</t>
  </si>
  <si>
    <t>Leggett Memorial</t>
  </si>
  <si>
    <t>237 East 104 Street</t>
  </si>
  <si>
    <t>MAPY</t>
  </si>
  <si>
    <t>Grand St Settlement Dual Center #1</t>
  </si>
  <si>
    <t>60 Essex Street</t>
  </si>
  <si>
    <t>MAQA</t>
  </si>
  <si>
    <t>Virginia Day Nursery</t>
  </si>
  <si>
    <t>464 East 10 Street</t>
  </si>
  <si>
    <t>MAQH</t>
  </si>
  <si>
    <t>Goddard Riverside Preschool at W 83rd 2</t>
  </si>
  <si>
    <t>128 West 83 Street</t>
  </si>
  <si>
    <t>MAQI</t>
  </si>
  <si>
    <t>Child Center of NY</t>
  </si>
  <si>
    <t>169 West 87 Street</t>
  </si>
  <si>
    <t>MAQR</t>
  </si>
  <si>
    <t>Rena Child Care Centers, Inc.</t>
  </si>
  <si>
    <t>639 Edgecombe Avenue</t>
  </si>
  <si>
    <t>MAQT</t>
  </si>
  <si>
    <t>Union Carver Early Childhood Program</t>
  </si>
  <si>
    <t>1565 Madison Avenue</t>
  </si>
  <si>
    <t>MARD</t>
  </si>
  <si>
    <t>Grant Day Care Center</t>
  </si>
  <si>
    <t>1299 Amsterdam Avenue</t>
  </si>
  <si>
    <t>MARH</t>
  </si>
  <si>
    <t>LSSMNY: Early LIFE Children's Center 13</t>
  </si>
  <si>
    <t>218 West 147 Street</t>
  </si>
  <si>
    <t>MARJ</t>
  </si>
  <si>
    <t>Graham Windham DCC</t>
  </si>
  <si>
    <t>669 Lenox Avenue</t>
  </si>
  <si>
    <t>MASA</t>
  </si>
  <si>
    <t>Addie Mae Collins 3</t>
  </si>
  <si>
    <t>2322 3 Avenue</t>
  </si>
  <si>
    <t>MASH</t>
  </si>
  <si>
    <t>Friends of Crown Heights DCC #28</t>
  </si>
  <si>
    <t>3732 10 Avenue</t>
  </si>
  <si>
    <t>MASL</t>
  </si>
  <si>
    <t>Hudson Guild Children's Center I</t>
  </si>
  <si>
    <t>441 West 26 Street</t>
  </si>
  <si>
    <t>MASP</t>
  </si>
  <si>
    <t>Goddard Riverside Head Start Center at West 95th Street 4</t>
  </si>
  <si>
    <t>70 West 95 Street</t>
  </si>
  <si>
    <t>MASU</t>
  </si>
  <si>
    <t>Hamilton Madison House EarlyLearn Center 5</t>
  </si>
  <si>
    <t>253 South Street</t>
  </si>
  <si>
    <t>MASX</t>
  </si>
  <si>
    <t>Pequenos Souls Day Care Center</t>
  </si>
  <si>
    <t>114 East 122 Street</t>
  </si>
  <si>
    <t>MATB</t>
  </si>
  <si>
    <t>1724-26 MADISON AVENUE</t>
  </si>
  <si>
    <t>MATI</t>
  </si>
  <si>
    <t>LSSMNY: Early LIFE Children's Center 12</t>
  </si>
  <si>
    <t>1951 Park Avenue</t>
  </si>
  <si>
    <t>MATK</t>
  </si>
  <si>
    <t>Bank Street Head Start</t>
  </si>
  <si>
    <t>535 East 5 Street</t>
  </si>
  <si>
    <t>MATL</t>
  </si>
  <si>
    <t>CHINATOWN DAY CARE CENTER, INC.</t>
  </si>
  <si>
    <t>35 Division Street</t>
  </si>
  <si>
    <t>MATM</t>
  </si>
  <si>
    <t>Chinese Community Concerns Corp.</t>
  </si>
  <si>
    <t>180 Mott Street</t>
  </si>
  <si>
    <t>MATO</t>
  </si>
  <si>
    <t>Dewitt Reformed Church Head Start</t>
  </si>
  <si>
    <t>280 Rivington Street</t>
  </si>
  <si>
    <t>MATP</t>
  </si>
  <si>
    <t>LSSMNY: Early LIFE Children's Center 14</t>
  </si>
  <si>
    <t>510-16 West 145 Street</t>
  </si>
  <si>
    <t>MATQ</t>
  </si>
  <si>
    <t>Escuela Hispana Montessori 2</t>
  </si>
  <si>
    <t>180 Suffolk Street</t>
  </si>
  <si>
    <t>MATU</t>
  </si>
  <si>
    <t>Grand St Settlement Head Start Center</t>
  </si>
  <si>
    <t>294 Delancey Street</t>
  </si>
  <si>
    <t>MAUA</t>
  </si>
  <si>
    <t>Education Alliance - East Broadway</t>
  </si>
  <si>
    <t>197 East Broadway</t>
  </si>
  <si>
    <t>MAUB</t>
  </si>
  <si>
    <t>University Settlement ECC</t>
  </si>
  <si>
    <t>184 Eldridge Street</t>
  </si>
  <si>
    <t>MAUC</t>
  </si>
  <si>
    <t>Grand St Settlement</t>
  </si>
  <si>
    <t>300 Delancey Street</t>
  </si>
  <si>
    <t>MAUE</t>
  </si>
  <si>
    <t>CPC Jacob Riis Child Care Center</t>
  </si>
  <si>
    <t>108 Avenue D</t>
  </si>
  <si>
    <t>MAUH</t>
  </si>
  <si>
    <t>Bellevue-Educare Childcare Center</t>
  </si>
  <si>
    <t>462 1 Avenue</t>
  </si>
  <si>
    <t>MAUJ</t>
  </si>
  <si>
    <t>Children's Aid at P.S. 50</t>
  </si>
  <si>
    <t>433 EAST 100 STREET</t>
  </si>
  <si>
    <t>MAUK</t>
  </si>
  <si>
    <t>Children's Aid Society</t>
  </si>
  <si>
    <t>MAUL</t>
  </si>
  <si>
    <t>BMCC Early Childhood Center</t>
  </si>
  <si>
    <t>199 Chambers Street</t>
  </si>
  <si>
    <t>MAUM</t>
  </si>
  <si>
    <t>CPC-Chung Pak Early Childhood Center</t>
  </si>
  <si>
    <t>125 Walker Street</t>
  </si>
  <si>
    <t>MAUN</t>
  </si>
  <si>
    <t>Eisman Day Nursery</t>
  </si>
  <si>
    <t>1794 1 Avenue</t>
  </si>
  <si>
    <t>MAUP</t>
  </si>
  <si>
    <t>Hudson Guild Children's Center</t>
  </si>
  <si>
    <t>459 West 26 Street</t>
  </si>
  <si>
    <t>MAUT</t>
  </si>
  <si>
    <t>YWCA-NYC Polly Dodge Early Learning Center</t>
  </si>
  <si>
    <t>538 West 55 Street</t>
  </si>
  <si>
    <t>MAUU</t>
  </si>
  <si>
    <t>CPC-Garment Industry Early Childhood Center</t>
  </si>
  <si>
    <t>115 Chrystie Street</t>
  </si>
  <si>
    <t>MAUW</t>
  </si>
  <si>
    <t>Hamilton Madison House EarlyLearn Center 4</t>
  </si>
  <si>
    <t>77 Market Street</t>
  </si>
  <si>
    <t>MAUY</t>
  </si>
  <si>
    <t>Hamilton Madison House EarlyLearn Center 6</t>
  </si>
  <si>
    <t>129 Fulton Street</t>
  </si>
  <si>
    <t>MAVA</t>
  </si>
  <si>
    <t>Bloomingdale Family Program 2</t>
  </si>
  <si>
    <t>171 West 107 Street</t>
  </si>
  <si>
    <t>MAVB</t>
  </si>
  <si>
    <t>Bloomingdale Family Program III</t>
  </si>
  <si>
    <t>987 Columbus Avenue</t>
  </si>
  <si>
    <t>MAVG</t>
  </si>
  <si>
    <t>Harlem Gems at P.S. 149</t>
  </si>
  <si>
    <t>MAVK</t>
  </si>
  <si>
    <t>Children's Aid Society Frederick Douglass ECP</t>
  </si>
  <si>
    <t>885 Columbus Avenue</t>
  </si>
  <si>
    <t>MAVM</t>
  </si>
  <si>
    <t>Citizens Care DCC 1</t>
  </si>
  <si>
    <t>131 Saint Nicholas Avenue</t>
  </si>
  <si>
    <t>MAVN</t>
  </si>
  <si>
    <t>Open Door CCC</t>
  </si>
  <si>
    <t>820 Columbus Avenue</t>
  </si>
  <si>
    <t>MAVO</t>
  </si>
  <si>
    <t>Harlem Children's Zone Head Start</t>
  </si>
  <si>
    <t>60 West 117 Street</t>
  </si>
  <si>
    <t>MAVQ</t>
  </si>
  <si>
    <t>Goddard Riverside at Lincoln Square Neighborhood Center</t>
  </si>
  <si>
    <t>243 West 64 Street</t>
  </si>
  <si>
    <t>MAVR</t>
  </si>
  <si>
    <t>East Calvary DCC</t>
  </si>
  <si>
    <t>1 West 112 Street</t>
  </si>
  <si>
    <t>MAVX</t>
  </si>
  <si>
    <t>Franklin Plaza</t>
  </si>
  <si>
    <t>2081 2 Avenue</t>
  </si>
  <si>
    <t>MAWA</t>
  </si>
  <si>
    <t>Union Washington Child Care Center</t>
  </si>
  <si>
    <t>1893 2 Avenue</t>
  </si>
  <si>
    <t>MAWD</t>
  </si>
  <si>
    <t>Addie Mae Collins 2</t>
  </si>
  <si>
    <t>345 East 101 Street</t>
  </si>
  <si>
    <t>MAWG</t>
  </si>
  <si>
    <t>East Harlem CHS Bilingual Head Start Program</t>
  </si>
  <si>
    <t>440 East 116 Street</t>
  </si>
  <si>
    <t>MAWH</t>
  </si>
  <si>
    <t>East Harlem CHS Bilingual Head Start - 111th</t>
  </si>
  <si>
    <t>30 East 111 Street</t>
  </si>
  <si>
    <t>MAWI</t>
  </si>
  <si>
    <t>Northside Center Day School</t>
  </si>
  <si>
    <t>302-306 East 111 Street</t>
  </si>
  <si>
    <t>MAWJ</t>
  </si>
  <si>
    <t>HARLEM GEMS NORTH</t>
  </si>
  <si>
    <t>381 Lenox Avenue</t>
  </si>
  <si>
    <t>MAWM</t>
  </si>
  <si>
    <t>ABC / Echo Park ECDC</t>
  </si>
  <si>
    <t>1841 Park Avenue</t>
  </si>
  <si>
    <t>MAWW</t>
  </si>
  <si>
    <t>Urban Concepts/Round the Clock</t>
  </si>
  <si>
    <t>3333 Broadway</t>
  </si>
  <si>
    <t>MAWX</t>
  </si>
  <si>
    <t>Utopia Children's Center</t>
  </si>
  <si>
    <t>236 West 129 Street</t>
  </si>
  <si>
    <t>MAWZ</t>
  </si>
  <si>
    <t>Citizens Care DCC 3</t>
  </si>
  <si>
    <t>3240 Broadway</t>
  </si>
  <si>
    <t>MAXC</t>
  </si>
  <si>
    <t>ECDO Child Start Center</t>
  </si>
  <si>
    <t>249 West 144 Street</t>
  </si>
  <si>
    <t>MAXF</t>
  </si>
  <si>
    <t>Addie Mae Collins 1</t>
  </si>
  <si>
    <t>110 East 129 Street</t>
  </si>
  <si>
    <t>MAXH</t>
  </si>
  <si>
    <t>Saint Elizabeth Pre Kindergarten</t>
  </si>
  <si>
    <t>612 West 187 Street</t>
  </si>
  <si>
    <t>MAXM</t>
  </si>
  <si>
    <t>Northern Manhattan Head Start</t>
  </si>
  <si>
    <t>529 West 155 Street</t>
  </si>
  <si>
    <t>MAXO</t>
  </si>
  <si>
    <t>UFBCO</t>
  </si>
  <si>
    <t>474 West 159 Street</t>
  </si>
  <si>
    <t>MAXS</t>
  </si>
  <si>
    <t>Washington Heights DCC</t>
  </si>
  <si>
    <t>610-614 West 175 Street</t>
  </si>
  <si>
    <t>MAXT</t>
  </si>
  <si>
    <t>Nicholas Cardell Day Care Center</t>
  </si>
  <si>
    <t>84 Vermilyea Avenue</t>
  </si>
  <si>
    <t>MAXV</t>
  </si>
  <si>
    <t>Dominican Women's Development Center</t>
  </si>
  <si>
    <t>2346 Amsterdam Avenue</t>
  </si>
  <si>
    <t>MAXX</t>
  </si>
  <si>
    <t>Victoria Children's Group</t>
  </si>
  <si>
    <t>230 Grand Street</t>
  </si>
  <si>
    <t>MAXY</t>
  </si>
  <si>
    <t>Roosevelt Island Day Nursery</t>
  </si>
  <si>
    <t>4 River Road</t>
  </si>
  <si>
    <t>MAXZ</t>
  </si>
  <si>
    <t>Henry Street Settlement Day Care</t>
  </si>
  <si>
    <t>301 Henry Street</t>
  </si>
  <si>
    <t>MAYH</t>
  </si>
  <si>
    <t>Hudson Guild</t>
  </si>
  <si>
    <t>410 West 40 Street</t>
  </si>
  <si>
    <t>MAZI</t>
  </si>
  <si>
    <t>Cathedral Parkway Towers Preschool</t>
  </si>
  <si>
    <t>125 West 109 Street</t>
  </si>
  <si>
    <t>MAZN</t>
  </si>
  <si>
    <t>Goddard Riverside Day Care 1</t>
  </si>
  <si>
    <t>114 West 91 Street</t>
  </si>
  <si>
    <t>MAZQ</t>
  </si>
  <si>
    <t>Children's Aid Society's P.S. 5 Early Childhood Program</t>
  </si>
  <si>
    <t>MAZT</t>
  </si>
  <si>
    <t>Dawning Village</t>
  </si>
  <si>
    <t>2090 1 Avenue</t>
  </si>
  <si>
    <t>MAZV</t>
  </si>
  <si>
    <t>Nasry Michelen DDC</t>
  </si>
  <si>
    <t>415 WEST 150 STREET</t>
  </si>
  <si>
    <t>MAZZ</t>
  </si>
  <si>
    <t>Children's Aid Society at P.S. 8</t>
  </si>
  <si>
    <t>MBAG</t>
  </si>
  <si>
    <t>Milestones UWS</t>
  </si>
  <si>
    <t>319 West 74 Street</t>
  </si>
  <si>
    <t>MBAJ</t>
  </si>
  <si>
    <t>ECDO Adam Clayton Powell Early Learn Center</t>
  </si>
  <si>
    <t>25 West 132 Street</t>
  </si>
  <si>
    <t>MBBE</t>
  </si>
  <si>
    <t>Lexington Children's Center</t>
  </si>
  <si>
    <t>115 East 98 Street</t>
  </si>
  <si>
    <t>MBBG</t>
  </si>
  <si>
    <t>Community Life Center 2</t>
  </si>
  <si>
    <t>15 Mount Morris Park West</t>
  </si>
  <si>
    <t>MBBI</t>
  </si>
  <si>
    <t>Manhattan Early Childhood Center</t>
  </si>
  <si>
    <t>554 Fort Washington Avenue</t>
  </si>
  <si>
    <t>MBCJ</t>
  </si>
  <si>
    <t>CARMEN CIPRIAN DBA DIVINO NINO DAY CARE</t>
  </si>
  <si>
    <t>564 West 189TH STREET</t>
  </si>
  <si>
    <t>MBCL</t>
  </si>
  <si>
    <t>Bright Horizons Child Care Center at NY-Presbyterian</t>
  </si>
  <si>
    <t>61 Haven Avenue</t>
  </si>
  <si>
    <t>MBCN</t>
  </si>
  <si>
    <t>Tiny Hands Prep Corp</t>
  </si>
  <si>
    <t>667 West 177TH Street</t>
  </si>
  <si>
    <t>MBCQ</t>
  </si>
  <si>
    <t>God Is Love Reaching The Heights Inc.</t>
  </si>
  <si>
    <t>650 WEST 204 STREET</t>
  </si>
  <si>
    <t>MBFX</t>
  </si>
  <si>
    <t>300 West 145 Street</t>
  </si>
  <si>
    <t>MBGQ</t>
  </si>
  <si>
    <t>CCLC at 4 NY Plaza</t>
  </si>
  <si>
    <t>4 New York Plaza</t>
  </si>
  <si>
    <t>MBGS</t>
  </si>
  <si>
    <t>206 West 64 Street</t>
  </si>
  <si>
    <t>MBGU</t>
  </si>
  <si>
    <t>Sugar Hill Museum Preschool</t>
  </si>
  <si>
    <t>400 West 155 Street</t>
  </si>
  <si>
    <t>MBHH</t>
  </si>
  <si>
    <t>CPC-Tribeca Early Learning Center</t>
  </si>
  <si>
    <t>21 Saint Johns Lane</t>
  </si>
  <si>
    <t>MBHM</t>
  </si>
  <si>
    <t>Childcare Partners NY West</t>
  </si>
  <si>
    <t>20 West Street</t>
  </si>
  <si>
    <t>MBHV</t>
  </si>
  <si>
    <t>Moreau LMSW Children &amp; Family Services PC</t>
  </si>
  <si>
    <t>1990 Amsterdam Avenue</t>
  </si>
  <si>
    <t>MBIW</t>
  </si>
  <si>
    <t>Creative Steps Early Childhood Center</t>
  </si>
  <si>
    <t>4 Washington Square Village</t>
  </si>
  <si>
    <t>MBJS</t>
  </si>
  <si>
    <t>NY Preschool TriBeCa</t>
  </si>
  <si>
    <t>88 Leonard Street</t>
  </si>
  <si>
    <t>MBJU</t>
  </si>
  <si>
    <t>UCP of NYC Manhattan UPK</t>
  </si>
  <si>
    <t>80 West End Avenue</t>
  </si>
  <si>
    <t>MBJV</t>
  </si>
  <si>
    <t>Victoria Children's Center</t>
  </si>
  <si>
    <t>323 Grand Street</t>
  </si>
  <si>
    <t>MBKF</t>
  </si>
  <si>
    <t>Sunshine Lc Of 3Rd Ave</t>
  </si>
  <si>
    <t>2205 3 Avenue</t>
  </si>
  <si>
    <t>MBKK</t>
  </si>
  <si>
    <t>River Park Nursery School</t>
  </si>
  <si>
    <t>711 Amsterdam Avenue</t>
  </si>
  <si>
    <t>MBKR</t>
  </si>
  <si>
    <t>Play Together NYC Preschool</t>
  </si>
  <si>
    <t>270 West 84 Street</t>
  </si>
  <si>
    <t>MBKU</t>
  </si>
  <si>
    <t>CPC Little Star of Broome Street</t>
  </si>
  <si>
    <t>151 Broome Street</t>
  </si>
  <si>
    <t>MBLL</t>
  </si>
  <si>
    <t>Manhattan Schoolhouse</t>
  </si>
  <si>
    <t>1608 1 Avenue</t>
  </si>
  <si>
    <t>MBMI</t>
  </si>
  <si>
    <t>All My Children Daycare Uws</t>
  </si>
  <si>
    <t>101 West 85 Street</t>
  </si>
  <si>
    <t>MBMK</t>
  </si>
  <si>
    <t>Vanderbilt Ymca</t>
  </si>
  <si>
    <t>224 East 47 Street</t>
  </si>
  <si>
    <t>MBMN</t>
  </si>
  <si>
    <t>NYPreSchool 94th Street</t>
  </si>
  <si>
    <t>345 East 94 Street</t>
  </si>
  <si>
    <t>MBND</t>
  </si>
  <si>
    <t>Heaven's Tiny Tots Inc</t>
  </si>
  <si>
    <t>2185 7 Avenue</t>
  </si>
  <si>
    <t>MBNG</t>
  </si>
  <si>
    <t>Park West Montessori, Inc.</t>
  </si>
  <si>
    <t>435 Central Park West</t>
  </si>
  <si>
    <t>MBRI</t>
  </si>
  <si>
    <t>ROSHANNA DAY CARE INC.</t>
  </si>
  <si>
    <t>271 FORT WASHINGTON AVENUE</t>
  </si>
  <si>
    <t>MBRM</t>
  </si>
  <si>
    <t>Future Prints Childcare, Inc.</t>
  </si>
  <si>
    <t>80 FORT WASHINGTON AVENUE</t>
  </si>
  <si>
    <t>MBSA</t>
  </si>
  <si>
    <t>EAST HARLEM CENTER</t>
  </si>
  <si>
    <t>433 EAST 100TH STREET</t>
  </si>
  <si>
    <t>MBTA</t>
  </si>
  <si>
    <t>GODDARD RIVERSIDE EARLY CC</t>
  </si>
  <si>
    <t>243 WEST 64TH STREET</t>
  </si>
  <si>
    <t>QAAB</t>
  </si>
  <si>
    <t>Beth Gavriel/Sha'arei Zion Ohel Bracha</t>
  </si>
  <si>
    <t>7524 Grand Central Parkway</t>
  </si>
  <si>
    <t>QAAD</t>
  </si>
  <si>
    <t>A Child's Place Too - 108th Street</t>
  </si>
  <si>
    <t>32-20 108 Street</t>
  </si>
  <si>
    <t>QAAF</t>
  </si>
  <si>
    <t>Al-Iman School</t>
  </si>
  <si>
    <t>137-11 90 Avenue</t>
  </si>
  <si>
    <t>QAAM</t>
  </si>
  <si>
    <t>BAIS YAAKOV ACADEMY OF QUEENS (Metropolitan Ave)</t>
  </si>
  <si>
    <t>124-50 Metropolitan Avenue</t>
  </si>
  <si>
    <t>QAAV</t>
  </si>
  <si>
    <t>Bnos Malka Academy</t>
  </si>
  <si>
    <t>71-02 113 Street</t>
  </si>
  <si>
    <t>QABC</t>
  </si>
  <si>
    <t>CHRIST THE KING COMMUNITY PRESCHOOL</t>
  </si>
  <si>
    <t>6802 Metropolitan Avenue</t>
  </si>
  <si>
    <t>QABL</t>
  </si>
  <si>
    <t>Garden School, Inc.</t>
  </si>
  <si>
    <t>3316 79 Street</t>
  </si>
  <si>
    <t>QABS</t>
  </si>
  <si>
    <t>Holy Child Jesus School</t>
  </si>
  <si>
    <t>111-02 86 Avenue</t>
  </si>
  <si>
    <t>QACC</t>
  </si>
  <si>
    <t>21-63 29 Street</t>
  </si>
  <si>
    <t>QACD</t>
  </si>
  <si>
    <t>Incarnation School</t>
  </si>
  <si>
    <t>89-15 Francis Lewis Boulevard</t>
  </si>
  <si>
    <t>QACJ</t>
  </si>
  <si>
    <t>JEWISH INSTITUTE OF QUEENS</t>
  </si>
  <si>
    <t>6005 Woodhaven Boulevard</t>
  </si>
  <si>
    <t>QADN</t>
  </si>
  <si>
    <t>Ave Maria Catholic Academy</t>
  </si>
  <si>
    <t>158-20 101 Street</t>
  </si>
  <si>
    <t>QADQ</t>
  </si>
  <si>
    <t>Our Lady of Mercy Catholic Academy</t>
  </si>
  <si>
    <t>7025 Kessel Street</t>
  </si>
  <si>
    <t>QADR</t>
  </si>
  <si>
    <t>Notre Dame Catholic Academy of Ridgewood</t>
  </si>
  <si>
    <t>62-22 61 Street</t>
  </si>
  <si>
    <t>QADU</t>
  </si>
  <si>
    <t>Roman Catholic Church of Our Lady of the Snows d/b/a Our Lady of the Snows School</t>
  </si>
  <si>
    <t>79-33 258 Street</t>
  </si>
  <si>
    <t>QADX</t>
  </si>
  <si>
    <t>Our Lady of the Blessed Sacrament School</t>
  </si>
  <si>
    <t>34-45 202 Street</t>
  </si>
  <si>
    <t>QADY</t>
  </si>
  <si>
    <t>Our Lady Queen of Martyrs Catholic Academy</t>
  </si>
  <si>
    <t>72-55 Austin Street</t>
  </si>
  <si>
    <t>QADZ</t>
  </si>
  <si>
    <t>Our Saviour Lutheran School - Main Campus</t>
  </si>
  <si>
    <t>6433 Woodhaven Boulevard</t>
  </si>
  <si>
    <t>QAEG</t>
  </si>
  <si>
    <t>GRACE LUTHERAN SCHOOL</t>
  </si>
  <si>
    <t>3120 21 Avenue</t>
  </si>
  <si>
    <t>QAEK</t>
  </si>
  <si>
    <t>Razi School</t>
  </si>
  <si>
    <t>55-11 Queens Boulevard</t>
  </si>
  <si>
    <t>QAEN</t>
  </si>
  <si>
    <t>Resurrection Ascension Catholic Academy</t>
  </si>
  <si>
    <t>85-25 61 Road</t>
  </si>
  <si>
    <t>QAEP</t>
  </si>
  <si>
    <t>Sacred Heart Catholic Academy</t>
  </si>
  <si>
    <t>115-50 221 Street</t>
  </si>
  <si>
    <t>QAEQ</t>
  </si>
  <si>
    <t>216-01 38 Avenue</t>
  </si>
  <si>
    <t>QAER</t>
  </si>
  <si>
    <t>84-05 78 Avenue</t>
  </si>
  <si>
    <t>QAES</t>
  </si>
  <si>
    <t>St. Adalbert's Catholic Academy</t>
  </si>
  <si>
    <t>52-17 83 Street</t>
  </si>
  <si>
    <t>QAFF</t>
  </si>
  <si>
    <t>St. Clare Catholic Academy</t>
  </si>
  <si>
    <t>137-25 Brookville Boulevard</t>
  </si>
  <si>
    <t>QAFJ</t>
  </si>
  <si>
    <t>Saint Elizabeth Catholic Academy</t>
  </si>
  <si>
    <t>9416 85 Street</t>
  </si>
  <si>
    <t>QAFR</t>
  </si>
  <si>
    <t>Saint Helen Catholic Academy</t>
  </si>
  <si>
    <t>83-09 157 Avenue</t>
  </si>
  <si>
    <t>QAFY</t>
  </si>
  <si>
    <t>Saint Kevin Catholic Academy</t>
  </si>
  <si>
    <t>4550 195 Street</t>
  </si>
  <si>
    <t>QAFZ</t>
  </si>
  <si>
    <t>St. Leo Catholic Academy</t>
  </si>
  <si>
    <t>104-19 49 Avenue</t>
  </si>
  <si>
    <t>QAGC</t>
  </si>
  <si>
    <t>St. Mary Gate of Heaven</t>
  </si>
  <si>
    <t>104-06 101 Avenue</t>
  </si>
  <si>
    <t>QAGI</t>
  </si>
  <si>
    <t>Saint Nicolas of Tolentine School</t>
  </si>
  <si>
    <t>8022 Parsons Boulevard</t>
  </si>
  <si>
    <t>QAGP</t>
  </si>
  <si>
    <t>St. Sebastian School</t>
  </si>
  <si>
    <t>39-76 58 Street</t>
  </si>
  <si>
    <t>QAGR</t>
  </si>
  <si>
    <t>Saint Stanislaus Kostka School</t>
  </si>
  <si>
    <t>61-17 Grand Avenue</t>
  </si>
  <si>
    <t>QAGU</t>
  </si>
  <si>
    <t>Saint Thomas Apostle Catholic Academy</t>
  </si>
  <si>
    <t>8749 87 Street</t>
  </si>
  <si>
    <t>QAGW</t>
  </si>
  <si>
    <t>Sesame Sprout</t>
  </si>
  <si>
    <t>95-15 Horace Harding Expressway</t>
  </si>
  <si>
    <t>QAHB</t>
  </si>
  <si>
    <t>The Solomon Schechter School of Queens</t>
  </si>
  <si>
    <t>76-16 Parsons Boulevard</t>
  </si>
  <si>
    <t>QAHG</t>
  </si>
  <si>
    <t>Stepping Stone Pre &amp; Grade School</t>
  </si>
  <si>
    <t>114-28 Francis Lewis Boulevard</t>
  </si>
  <si>
    <t>QAHH</t>
  </si>
  <si>
    <t>Stepping Stone Day School, Inc.</t>
  </si>
  <si>
    <t>7740 Vleigh Place</t>
  </si>
  <si>
    <t>QAHI</t>
  </si>
  <si>
    <t>Saints Joachim and Anne School</t>
  </si>
  <si>
    <t>218-19 105 Avenue</t>
  </si>
  <si>
    <t>QAIM</t>
  </si>
  <si>
    <t>Yeshiva Of Central Queens</t>
  </si>
  <si>
    <t>147-37 70 Road</t>
  </si>
  <si>
    <t>QAIR</t>
  </si>
  <si>
    <t>Yeshiva Tifereth Moshe Day Care</t>
  </si>
  <si>
    <t>8306 Abingdon Road</t>
  </si>
  <si>
    <t>QAIW</t>
  </si>
  <si>
    <t>Yeshivath Ohr Haiim</t>
  </si>
  <si>
    <t>86-06 135 Street</t>
  </si>
  <si>
    <t>QAJQ</t>
  </si>
  <si>
    <t>Forest Hills Jewish Center Nursery and Pre-k</t>
  </si>
  <si>
    <t>106-06 Queens Boulevard</t>
  </si>
  <si>
    <t>QAJR</t>
  </si>
  <si>
    <t>YMCA OF GREATER NEW YORK - FLUSHING</t>
  </si>
  <si>
    <t>13846 Northern Boulevard</t>
  </si>
  <si>
    <t>QAJX</t>
  </si>
  <si>
    <t>YMCA of Greater New York - Cross Island</t>
  </si>
  <si>
    <t>238-10 Hillside Avenue</t>
  </si>
  <si>
    <t>QAKA</t>
  </si>
  <si>
    <t>Little Meadows Early Childhood Center</t>
  </si>
  <si>
    <t>67-25 188 Street</t>
  </si>
  <si>
    <t>QAKH</t>
  </si>
  <si>
    <t>SAMUEL FIELD YM &amp; YWHA (LITTLE NECK)</t>
  </si>
  <si>
    <t>5820 Little Neck Parkway</t>
  </si>
  <si>
    <t>QAKM</t>
  </si>
  <si>
    <t>Mi Nuevo Mundo (31-05 51st Street)</t>
  </si>
  <si>
    <t>31-05 51 Street</t>
  </si>
  <si>
    <t>QAKQ</t>
  </si>
  <si>
    <t>Denizko DCC</t>
  </si>
  <si>
    <t>51-07 69 Street</t>
  </si>
  <si>
    <t>QAKT</t>
  </si>
  <si>
    <t>My Little Footprints</t>
  </si>
  <si>
    <t>100-05 39 Avenue</t>
  </si>
  <si>
    <t>QAKV</t>
  </si>
  <si>
    <t>Honeypot Day Care</t>
  </si>
  <si>
    <t>140-22 Beech Avenue</t>
  </si>
  <si>
    <t>QAKY</t>
  </si>
  <si>
    <t>Kissena Cherry Day Care</t>
  </si>
  <si>
    <t>14026 Cherry Avenue</t>
  </si>
  <si>
    <t>QAKZ</t>
  </si>
  <si>
    <t>BRIGHT BEGINNINGS IN QUEENS VILLAGE, INC.</t>
  </si>
  <si>
    <t>8045 Winchester Boulevard</t>
  </si>
  <si>
    <t>QALA</t>
  </si>
  <si>
    <t>Rainbow Child Dev Center</t>
  </si>
  <si>
    <t>133-20 Avery Avenue</t>
  </si>
  <si>
    <t>QALC</t>
  </si>
  <si>
    <t>Little Sweet Angels Preschool</t>
  </si>
  <si>
    <t>14627 Beech Avenue</t>
  </si>
  <si>
    <t>QALD</t>
  </si>
  <si>
    <t>Kiddie Academy of Little Neck</t>
  </si>
  <si>
    <t>252-20 Northern Boulevard</t>
  </si>
  <si>
    <t>QALM</t>
  </si>
  <si>
    <t>Professional Childcare Inc.</t>
  </si>
  <si>
    <t>38-03 Francis Lewis Boulevard</t>
  </si>
  <si>
    <t>QALO</t>
  </si>
  <si>
    <t>Imagine Early Learning Center</t>
  </si>
  <si>
    <t>1 Jamaica Center Plaza</t>
  </si>
  <si>
    <t>QALP</t>
  </si>
  <si>
    <t>EARLY SUNRISE PRESCHOOL</t>
  </si>
  <si>
    <t>187-08 Hillside Avenue</t>
  </si>
  <si>
    <t>QALQ</t>
  </si>
  <si>
    <t>ElBer Islamic School</t>
  </si>
  <si>
    <t>25-42 49 Street</t>
  </si>
  <si>
    <t>QALW</t>
  </si>
  <si>
    <t>Peek-A-Boo! Learning Center</t>
  </si>
  <si>
    <t>75-02 51 Avenue</t>
  </si>
  <si>
    <t>QAMB</t>
  </si>
  <si>
    <t>Jackson Heights Learning Center Annex</t>
  </si>
  <si>
    <t>7910 34 Avenue</t>
  </si>
  <si>
    <t>QAMC</t>
  </si>
  <si>
    <t>SHOLOM SHOLOM 118 STREET</t>
  </si>
  <si>
    <t>84-37 118th Street</t>
  </si>
  <si>
    <t>QAMJ</t>
  </si>
  <si>
    <t>LITTLE DOLPHIN</t>
  </si>
  <si>
    <t>107-01 Crossbay Boulevard</t>
  </si>
  <si>
    <t>QAMK</t>
  </si>
  <si>
    <t>Lolly's Early Childhood Center</t>
  </si>
  <si>
    <t>5-44 47 Avenue</t>
  </si>
  <si>
    <t>QAMO</t>
  </si>
  <si>
    <t>Greater Ridgewood Youth Council</t>
  </si>
  <si>
    <t>5903 Summerfield Street</t>
  </si>
  <si>
    <t>QAMS</t>
  </si>
  <si>
    <t>Kid Krazy</t>
  </si>
  <si>
    <t>2519 27 Street</t>
  </si>
  <si>
    <t>QAMT</t>
  </si>
  <si>
    <t>Ralph Hirschkorn Child Care Center</t>
  </si>
  <si>
    <t>310 Beach 20 Street</t>
  </si>
  <si>
    <t>QAMU</t>
  </si>
  <si>
    <t>Saratoga Early Childhood Education Center</t>
  </si>
  <si>
    <t>175-15 Rockaway Boulevard</t>
  </si>
  <si>
    <t>QAMV</t>
  </si>
  <si>
    <t>SCO Family of Services Jerome Hardeman ECE</t>
  </si>
  <si>
    <t>29-49 Gillmore Street</t>
  </si>
  <si>
    <t>QANH</t>
  </si>
  <si>
    <t>Quick Start Day Care Center, Inc.</t>
  </si>
  <si>
    <t>126-22 150 Street</t>
  </si>
  <si>
    <t>QANO</t>
  </si>
  <si>
    <t>International Chidren's School</t>
  </si>
  <si>
    <t>57-27 Penrod Street</t>
  </si>
  <si>
    <t>QANR</t>
  </si>
  <si>
    <t>Malcolm X Day Care</t>
  </si>
  <si>
    <t>111-12 Northern Boulevard</t>
  </si>
  <si>
    <t>QANS</t>
  </si>
  <si>
    <t>A to Z Center Too, Inc.</t>
  </si>
  <si>
    <t>220-24 Jamaica Avenue</t>
  </si>
  <si>
    <t>QANT</t>
  </si>
  <si>
    <t>Child Center of NY 1</t>
  </si>
  <si>
    <t>60-02 Roosevelt Avenue</t>
  </si>
  <si>
    <t>QANU</t>
  </si>
  <si>
    <t>Happy Dragon of New York</t>
  </si>
  <si>
    <t>8602 57 Avenue</t>
  </si>
  <si>
    <t>QANV</t>
  </si>
  <si>
    <t>HAPPY DRAGON OF USA, INC.</t>
  </si>
  <si>
    <t>9825 Horace Harding Expressway</t>
  </si>
  <si>
    <t>QANZ</t>
  </si>
  <si>
    <t>454 Beach 67 Street</t>
  </si>
  <si>
    <t>QAOC</t>
  </si>
  <si>
    <t>Afro American Parents</t>
  </si>
  <si>
    <t>117-02 Guy R Brewer Boulevard</t>
  </si>
  <si>
    <t>QAOO</t>
  </si>
  <si>
    <t>Forest Park - Beth Jacob</t>
  </si>
  <si>
    <t>102-35 63 Road</t>
  </si>
  <si>
    <t>QAOQ</t>
  </si>
  <si>
    <t>Rockaway Child Care Center</t>
  </si>
  <si>
    <t>14-66 Beach Channel Drive</t>
  </si>
  <si>
    <t>QAOW</t>
  </si>
  <si>
    <t>All My Children Day Care 6</t>
  </si>
  <si>
    <t>117-16 Sutphin Boulevard</t>
  </si>
  <si>
    <t>QAPB</t>
  </si>
  <si>
    <t>All My Children Day Care 4</t>
  </si>
  <si>
    <t>110-15 164 Place</t>
  </si>
  <si>
    <t>QAPD</t>
  </si>
  <si>
    <t>NY LEAGUE FOREST HILLS WEST</t>
  </si>
  <si>
    <t>6325 Dry Harbor Road</t>
  </si>
  <si>
    <t>QAPK</t>
  </si>
  <si>
    <t>Concerned Parents of Jamaica Early Learning Center</t>
  </si>
  <si>
    <t>143-04 101 Avenue</t>
  </si>
  <si>
    <t>QAPL</t>
  </si>
  <si>
    <t>Sholom Day Care 1</t>
  </si>
  <si>
    <t>82-04 Lefferts Boulevard</t>
  </si>
  <si>
    <t>QAPM</t>
  </si>
  <si>
    <t>Charles R Drew ELC 3</t>
  </si>
  <si>
    <t>165-15 Archer Avenue</t>
  </si>
  <si>
    <t>QAPP</t>
  </si>
  <si>
    <t>Be Above Site 16</t>
  </si>
  <si>
    <t>189-26 Linden Boulevard</t>
  </si>
  <si>
    <t>QAPS</t>
  </si>
  <si>
    <t>Be Above 22 (New World Education Center)</t>
  </si>
  <si>
    <t>137-37 Farmers Boulevard</t>
  </si>
  <si>
    <t>QAPU</t>
  </si>
  <si>
    <t>Xcel Tiny Tots, Inc.</t>
  </si>
  <si>
    <t>113-15 Springfield Boulevard</t>
  </si>
  <si>
    <t>QAPW</t>
  </si>
  <si>
    <t>Queensbridge ECDC</t>
  </si>
  <si>
    <t>38-11 27 Street</t>
  </si>
  <si>
    <t>QAQC</t>
  </si>
  <si>
    <t>Howard Beach Judea Center</t>
  </si>
  <si>
    <t>162-05 90 Street</t>
  </si>
  <si>
    <t>QARC</t>
  </si>
  <si>
    <t>Lucille Rose DCC</t>
  </si>
  <si>
    <t>148 Beach 59 Street</t>
  </si>
  <si>
    <t>QARG</t>
  </si>
  <si>
    <t>South Jamaica Center for Children and Parents Inc. Center 1</t>
  </si>
  <si>
    <t>114-02 Guy R Brewer Boulevard</t>
  </si>
  <si>
    <t>QARK</t>
  </si>
  <si>
    <t>Sholom Day Care 2</t>
  </si>
  <si>
    <t>116-66 Park Lane South</t>
  </si>
  <si>
    <t>QARN</t>
  </si>
  <si>
    <t>All My Children Day Care 8</t>
  </si>
  <si>
    <t>97-30 Queens Boulevard</t>
  </si>
  <si>
    <t>QARP</t>
  </si>
  <si>
    <t>Myrtle P. Jarmon ECEC</t>
  </si>
  <si>
    <t>116-55 Guy R Brewer Boulevard</t>
  </si>
  <si>
    <t>QARQ</t>
  </si>
  <si>
    <t>All My Children</t>
  </si>
  <si>
    <t>83-10 188 Street</t>
  </si>
  <si>
    <t>QASB</t>
  </si>
  <si>
    <t>104-19 39 Avenue</t>
  </si>
  <si>
    <t>QASC</t>
  </si>
  <si>
    <t>Saint Mel Catholic Academy</t>
  </si>
  <si>
    <t>154-24 26 Avenue</t>
  </si>
  <si>
    <t>QASD</t>
  </si>
  <si>
    <t>Immanuel Genius</t>
  </si>
  <si>
    <t>213-03 Northern Boulevard</t>
  </si>
  <si>
    <t>QASE</t>
  </si>
  <si>
    <t>Talented Little Children III/ TLC Spirit, LLC</t>
  </si>
  <si>
    <t>104-40 134 Street</t>
  </si>
  <si>
    <t>QASF</t>
  </si>
  <si>
    <t>Ira's Parkway Day Care</t>
  </si>
  <si>
    <t>141-20 Grand Central Parkway</t>
  </si>
  <si>
    <t>QASG</t>
  </si>
  <si>
    <t>Positive Beginnings II</t>
  </si>
  <si>
    <t>71-25 Main Street</t>
  </si>
  <si>
    <t>QASH</t>
  </si>
  <si>
    <t>Ganeinu Early Learning Center</t>
  </si>
  <si>
    <t>64-41 Utopia Parkway</t>
  </si>
  <si>
    <t>QASI</t>
  </si>
  <si>
    <t>Early Sunrise Preschool and Kindergarten, Inc.</t>
  </si>
  <si>
    <t>187-10 Hillside Avenue</t>
  </si>
  <si>
    <t>QASJ</t>
  </si>
  <si>
    <t>Circle Academy</t>
  </si>
  <si>
    <t>84-60 Parsons Boulevard</t>
  </si>
  <si>
    <t>QASL</t>
  </si>
  <si>
    <t>Early Bird II Educational Center</t>
  </si>
  <si>
    <t>90-05 161 Street</t>
  </si>
  <si>
    <t>QASN</t>
  </si>
  <si>
    <t>Community Development Institute Head Start</t>
  </si>
  <si>
    <t>216 Beach 87 Street</t>
  </si>
  <si>
    <t>QASR</t>
  </si>
  <si>
    <t>A CHILD'S PLACE TOO, INC.</t>
  </si>
  <si>
    <t>100-10 Astoria Boulevard</t>
  </si>
  <si>
    <t>QAST</t>
  </si>
  <si>
    <t>ABC Preschool &amp; Kindergarten Center, Corp</t>
  </si>
  <si>
    <t>66-20 Laurel Hill Boulevard</t>
  </si>
  <si>
    <t>QASU</t>
  </si>
  <si>
    <t>Child Center of NY 2</t>
  </si>
  <si>
    <t>3410 108 Street</t>
  </si>
  <si>
    <t>QASV</t>
  </si>
  <si>
    <t>BWY preschool</t>
  </si>
  <si>
    <t>77-14 Roosevelt Avenue</t>
  </si>
  <si>
    <t>QASW</t>
  </si>
  <si>
    <t>Children's Big Apple, inc.</t>
  </si>
  <si>
    <t>3703 94 Street</t>
  </si>
  <si>
    <t>QASX</t>
  </si>
  <si>
    <t>CHILDREN'S BIG APPLE, INC.</t>
  </si>
  <si>
    <t>4126 Case Street</t>
  </si>
  <si>
    <t>QATB</t>
  </si>
  <si>
    <t>JOHNSON'S ACADEMY LLC</t>
  </si>
  <si>
    <t>9904 57 Avenue</t>
  </si>
  <si>
    <t>QATC</t>
  </si>
  <si>
    <t>LITTLE FRIENDS SCHOOL ELMHURST, INC.</t>
  </si>
  <si>
    <t>8503 Britton Avenue</t>
  </si>
  <si>
    <t>QATD</t>
  </si>
  <si>
    <t>Little Friends School Sunnyside</t>
  </si>
  <si>
    <t>43-42 47 Street</t>
  </si>
  <si>
    <t>QATE</t>
  </si>
  <si>
    <t>Center of Excellence Springfield Gardens Preschool</t>
  </si>
  <si>
    <t>127-08 Merrick Boulevard</t>
  </si>
  <si>
    <t>QATH</t>
  </si>
  <si>
    <t>MASPETH TOWN HALL PRESCHOOL</t>
  </si>
  <si>
    <t>5337 72 Street</t>
  </si>
  <si>
    <t>QATL</t>
  </si>
  <si>
    <t>Rainbow Christian Preschool</t>
  </si>
  <si>
    <t>7201 43 Avenue</t>
  </si>
  <si>
    <t>QATM</t>
  </si>
  <si>
    <t>Star America Preschool</t>
  </si>
  <si>
    <t>80-07 Broadway</t>
  </si>
  <si>
    <t>QATO</t>
  </si>
  <si>
    <t>Long Island City YMCA</t>
  </si>
  <si>
    <t>3223 Queens Boulevard</t>
  </si>
  <si>
    <t>QATQ</t>
  </si>
  <si>
    <t>Better community Life DCC 2</t>
  </si>
  <si>
    <t>133-16 Roosevelt Avenue</t>
  </si>
  <si>
    <t>QATT</t>
  </si>
  <si>
    <t>Preschool R Us</t>
  </si>
  <si>
    <t>150-15 41 Avenue</t>
  </si>
  <si>
    <t>QATU</t>
  </si>
  <si>
    <t>EVBO Inc. D/B/A Jack &amp; Jill Nursery School</t>
  </si>
  <si>
    <t>4323 Colden Street</t>
  </si>
  <si>
    <t>QATV</t>
  </si>
  <si>
    <t>Happy Dragon Children's Learning Center Site 2</t>
  </si>
  <si>
    <t>143-30 Cherry Avenue</t>
  </si>
  <si>
    <t>QATW</t>
  </si>
  <si>
    <t>HAPPY DRAGON CHILDREN'S LEARNING CENTER SITE 2</t>
  </si>
  <si>
    <t>3004 146 Street</t>
  </si>
  <si>
    <t>QATX</t>
  </si>
  <si>
    <t>Immanuel Creative</t>
  </si>
  <si>
    <t>16315 Oak Avenue</t>
  </si>
  <si>
    <t>QATZ</t>
  </si>
  <si>
    <t>Judi's Nursery, Inc.</t>
  </si>
  <si>
    <t>150-05 70 Road</t>
  </si>
  <si>
    <t>QAUA</t>
  </si>
  <si>
    <t>KON WAH DAY SCHOOL</t>
  </si>
  <si>
    <t>135-27 38 Avenue</t>
  </si>
  <si>
    <t>QAUB</t>
  </si>
  <si>
    <t>NEW MILESTONE, INC.</t>
  </si>
  <si>
    <t>158-13 72 Avenue</t>
  </si>
  <si>
    <t>QAUC</t>
  </si>
  <si>
    <t>PEE WEE FOLKS</t>
  </si>
  <si>
    <t>1245 Clintonville Street</t>
  </si>
  <si>
    <t>QAUD</t>
  </si>
  <si>
    <t>PRECIOUS MOMENTS</t>
  </si>
  <si>
    <t>1102 Clintonville Street</t>
  </si>
  <si>
    <t>QAUE</t>
  </si>
  <si>
    <t>Ready, Set, Grow Child Center, LLC</t>
  </si>
  <si>
    <t>136-16 31 Road</t>
  </si>
  <si>
    <t>QAUH</t>
  </si>
  <si>
    <t>THE CORNER SCHOOL</t>
  </si>
  <si>
    <t>150-03 Bayside Avenue</t>
  </si>
  <si>
    <t>QAUJ</t>
  </si>
  <si>
    <t>Martin l. King Jr. Mem DCC</t>
  </si>
  <si>
    <t>36-06 Prince Street</t>
  </si>
  <si>
    <t>QAUK</t>
  </si>
  <si>
    <t>CHABAD EARLY LEARNING CENTER</t>
  </si>
  <si>
    <t>212-12 26 Avenue</t>
  </si>
  <si>
    <t>QAUL</t>
  </si>
  <si>
    <t>COMMUNITY CHURCH OF DOUGLASTON</t>
  </si>
  <si>
    <t>3950 Douglaston Parkway</t>
  </si>
  <si>
    <t>QAUM</t>
  </si>
  <si>
    <t>Home Sweet Home Children's School</t>
  </si>
  <si>
    <t>196-17 53 Avenue</t>
  </si>
  <si>
    <t>QAUN</t>
  </si>
  <si>
    <t>JACK &amp; JILL II</t>
  </si>
  <si>
    <t>6805 Fresh Meadow Lane</t>
  </si>
  <si>
    <t>QAUQ</t>
  </si>
  <si>
    <t>NYL Clearview School</t>
  </si>
  <si>
    <t>146-28 Jasmine Avenue</t>
  </si>
  <si>
    <t>QAUS</t>
  </si>
  <si>
    <t>Lutheran Schools of Flushing and Bayside</t>
  </si>
  <si>
    <t>3601 Bell Boulevard</t>
  </si>
  <si>
    <t>QAUT</t>
  </si>
  <si>
    <t>All My Children Day Care 2</t>
  </si>
  <si>
    <t>169-07 Jewel Avenue</t>
  </si>
  <si>
    <t>QAUW</t>
  </si>
  <si>
    <t>Alpha Kappa Alpha Epsilon Pi Omega DCC</t>
  </si>
  <si>
    <t>144-06 Rockaway Boulevard</t>
  </si>
  <si>
    <t>QAVB</t>
  </si>
  <si>
    <t>Bev's Kiddie Daycare, Inc.</t>
  </si>
  <si>
    <t>10145 113 Street</t>
  </si>
  <si>
    <t>QAVC</t>
  </si>
  <si>
    <t>Blanche Community Progress DCC #2</t>
  </si>
  <si>
    <t>4402 Beach Channel Drive</t>
  </si>
  <si>
    <t>QAVI</t>
  </si>
  <si>
    <t>Little Tots Red Wagon</t>
  </si>
  <si>
    <t>20428 Rockaway Point Boulevard</t>
  </si>
  <si>
    <t>QAVO</t>
  </si>
  <si>
    <t>Omega Psi Phi Fraternity</t>
  </si>
  <si>
    <t>123-10 143 Street</t>
  </si>
  <si>
    <t>QAVS</t>
  </si>
  <si>
    <t>SAINT JOHN'S LUTHERAN CHURCH</t>
  </si>
  <si>
    <t>8620 114 Street</t>
  </si>
  <si>
    <t>QAVU</t>
  </si>
  <si>
    <t>St. Albans Montessori Day Care Center, Inc.</t>
  </si>
  <si>
    <t>118-49 Montauk Street</t>
  </si>
  <si>
    <t>QAVV</t>
  </si>
  <si>
    <t>UP THE LADDER</t>
  </si>
  <si>
    <t>8011 101 Avenue</t>
  </si>
  <si>
    <t>QAVW</t>
  </si>
  <si>
    <t>WEST END TEMPLE NURSERY SCHOOL</t>
  </si>
  <si>
    <t>147-02 Newport Avenue</t>
  </si>
  <si>
    <t>QAWC</t>
  </si>
  <si>
    <t>PACCOR KIDS</t>
  </si>
  <si>
    <t>118-17 Guy R Brewer Boulevard</t>
  </si>
  <si>
    <t>QAWE</t>
  </si>
  <si>
    <t>Ira's Parkway Daycare &amp; Preschool, Inc.</t>
  </si>
  <si>
    <t>139-76 85 Drive</t>
  </si>
  <si>
    <t>QAWG</t>
  </si>
  <si>
    <t>BRIGHT BEGINNINGS PRE-SCHOOL</t>
  </si>
  <si>
    <t>8625 162 Street</t>
  </si>
  <si>
    <t>QAWH</t>
  </si>
  <si>
    <t>CENTRAL QUEENS YM &amp; YWHA</t>
  </si>
  <si>
    <t>67-09 108 Street</t>
  </si>
  <si>
    <t>QAWK</t>
  </si>
  <si>
    <t>Sholom Sholom, Inc.</t>
  </si>
  <si>
    <t>63-44 Wetherole Street</t>
  </si>
  <si>
    <t>QAWO</t>
  </si>
  <si>
    <t>ICCD</t>
  </si>
  <si>
    <t>98-02 62 Drive</t>
  </si>
  <si>
    <t>QAWS</t>
  </si>
  <si>
    <t>IT'S MY TURN</t>
  </si>
  <si>
    <t>131-15 Liberty Avenue</t>
  </si>
  <si>
    <t>QAWT</t>
  </si>
  <si>
    <t>Afro-American Parents Educational Center Site 2</t>
  </si>
  <si>
    <t>112-06 Sutphin Boulevard</t>
  </si>
  <si>
    <t>QAWV</t>
  </si>
  <si>
    <t>The Church in the Gardens</t>
  </si>
  <si>
    <t>50 Ascan Avenue</t>
  </si>
  <si>
    <t>QAWW</t>
  </si>
  <si>
    <t>PICKWICK SCHOOL, INC.</t>
  </si>
  <si>
    <t>151-15 85 Drive</t>
  </si>
  <si>
    <t>QAWX</t>
  </si>
  <si>
    <t>APPLE TREE NURSERY SCHOOL</t>
  </si>
  <si>
    <t>8225 164 Street</t>
  </si>
  <si>
    <t>QAWZ</t>
  </si>
  <si>
    <t>All My Children Day Care (69th Avenue)</t>
  </si>
  <si>
    <t>108-22 69 Avenue</t>
  </si>
  <si>
    <t>QAXC</t>
  </si>
  <si>
    <t>All My Children Day Care (Mayfield)</t>
  </si>
  <si>
    <t>175-44 Mayfield Road</t>
  </si>
  <si>
    <t>QAXD</t>
  </si>
  <si>
    <t>Blanche Community Progress Day Care Center, Inc.</t>
  </si>
  <si>
    <t>109-60 202 Street</t>
  </si>
  <si>
    <t>QAXK</t>
  </si>
  <si>
    <t>Kids Circle Daycare</t>
  </si>
  <si>
    <t>164-04 Goethals Avenue</t>
  </si>
  <si>
    <t>QAXL</t>
  </si>
  <si>
    <t>LAURELTON DAY CARE</t>
  </si>
  <si>
    <t>14119 224 Street</t>
  </si>
  <si>
    <t>QAXN</t>
  </si>
  <si>
    <t>Montessori Progressive</t>
  </si>
  <si>
    <t>195-03 Linden Boulevard</t>
  </si>
  <si>
    <t>QAXQ</t>
  </si>
  <si>
    <t>OUR SAVIOUR LUTHERAN</t>
  </si>
  <si>
    <t>90-04 175 Street</t>
  </si>
  <si>
    <t>QAXV</t>
  </si>
  <si>
    <t>REDEEMER LUTHERAN CHURCH AND NURSERY SCHOOL</t>
  </si>
  <si>
    <t>9210 217 Street</t>
  </si>
  <si>
    <t>QAYB</t>
  </si>
  <si>
    <t>Charles R Drew ELC 1</t>
  </si>
  <si>
    <t>109-45 207 Street</t>
  </si>
  <si>
    <t>QAYD</t>
  </si>
  <si>
    <t>South Jamaica Center For Children and Parents, Inc.</t>
  </si>
  <si>
    <t>94-43 159 Street</t>
  </si>
  <si>
    <t>QAYE</t>
  </si>
  <si>
    <t>Quick Start Day Care Center</t>
  </si>
  <si>
    <t>118-46 Riverton Street</t>
  </si>
  <si>
    <t>QAYH</t>
  </si>
  <si>
    <t>All Children's Child Care (24th Street)</t>
  </si>
  <si>
    <t>3501 24 Street</t>
  </si>
  <si>
    <t>QAYJ</t>
  </si>
  <si>
    <t>Brite Adventure Center (58th Street)</t>
  </si>
  <si>
    <t>4131 58 Street</t>
  </si>
  <si>
    <t>QAYL</t>
  </si>
  <si>
    <t>82nd Street Academics</t>
  </si>
  <si>
    <t>8110 35 Avenue</t>
  </si>
  <si>
    <t>QAYN</t>
  </si>
  <si>
    <t>Jackson Children's Services</t>
  </si>
  <si>
    <t>31-36 88 Street</t>
  </si>
  <si>
    <t>QAYP</t>
  </si>
  <si>
    <t>Kid Krazy at 21st Avenue</t>
  </si>
  <si>
    <t>2125 21 Avenue</t>
  </si>
  <si>
    <t>QAYT</t>
  </si>
  <si>
    <t>QUEENSVIEW NURSERY SCHOOL &amp; KINDERGARTEN</t>
  </si>
  <si>
    <t>2136 33 Road</t>
  </si>
  <si>
    <t>QAYU</t>
  </si>
  <si>
    <t>RAINBOWLAND NURSERY SCHOOL</t>
  </si>
  <si>
    <t>3960 54 Street</t>
  </si>
  <si>
    <t>QAYW</t>
  </si>
  <si>
    <t>Saint Francis of Assisi School</t>
  </si>
  <si>
    <t>2118 46 Street</t>
  </si>
  <si>
    <t>QAYX</t>
  </si>
  <si>
    <t>St. Joseph Catholic Academy</t>
  </si>
  <si>
    <t>28-46 44 Street</t>
  </si>
  <si>
    <t>QAYZ</t>
  </si>
  <si>
    <t>Atonement Preschool</t>
  </si>
  <si>
    <t>3061 87 Street</t>
  </si>
  <si>
    <t>QAZC</t>
  </si>
  <si>
    <t>10-26 41ST AVENUE</t>
  </si>
  <si>
    <t>QAZI</t>
  </si>
  <si>
    <t>Sheldon R. Weaver Child Care Center</t>
  </si>
  <si>
    <t>71-15 Beach Channel Drive</t>
  </si>
  <si>
    <t>QAZV</t>
  </si>
  <si>
    <t>Macedonia Child Development Center</t>
  </si>
  <si>
    <t>47-49 162 Street</t>
  </si>
  <si>
    <t>QAZW</t>
  </si>
  <si>
    <t>LaGuardia Community College Preschool</t>
  </si>
  <si>
    <t>3110 Thomson Avenue</t>
  </si>
  <si>
    <t>QBAB</t>
  </si>
  <si>
    <t>Mona Prep Day Care, Inc.</t>
  </si>
  <si>
    <t>241-15 North Conduit Avenue</t>
  </si>
  <si>
    <t>QBAC</t>
  </si>
  <si>
    <t>Cambria Center for the Gifted Child</t>
  </si>
  <si>
    <t>233-10 Linden Boulevard</t>
  </si>
  <si>
    <t>QBAJ</t>
  </si>
  <si>
    <t>Community Nursery School COTH</t>
  </si>
  <si>
    <t>167-07 35 Avenue</t>
  </si>
  <si>
    <t>QBBC</t>
  </si>
  <si>
    <t>1650 Utopia Parkway</t>
  </si>
  <si>
    <t>QBBE</t>
  </si>
  <si>
    <t>Our Kids Place Country Day</t>
  </si>
  <si>
    <t>QBBF</t>
  </si>
  <si>
    <t>Divine Wisdom Catholic Academy Douglaston</t>
  </si>
  <si>
    <t>45-11 245 Street</t>
  </si>
  <si>
    <t>QBBG</t>
  </si>
  <si>
    <t>Han-I Preschool</t>
  </si>
  <si>
    <t>198-18 32 Road</t>
  </si>
  <si>
    <t>QBBH</t>
  </si>
  <si>
    <t>New Milestone, Inc.</t>
  </si>
  <si>
    <t>132-54 Pople Avenue</t>
  </si>
  <si>
    <t>QBBL</t>
  </si>
  <si>
    <t>ABC Kiddieland, Inc.</t>
  </si>
  <si>
    <t>65-21A Roosevelt Avenue</t>
  </si>
  <si>
    <t>QBBM</t>
  </si>
  <si>
    <t>Mushroom House Day Care LLC</t>
  </si>
  <si>
    <t>38-00 Ditmars Boulevard</t>
  </si>
  <si>
    <t>QBBP</t>
  </si>
  <si>
    <t>The Laugh and Learn Place</t>
  </si>
  <si>
    <t>228-23 Merrick Boulevard</t>
  </si>
  <si>
    <t>QBBQ</t>
  </si>
  <si>
    <t>St. Michael's/Most Holy Redeemer Catholic Academy</t>
  </si>
  <si>
    <t>136-58 41 Avenue</t>
  </si>
  <si>
    <t>QBBU</t>
  </si>
  <si>
    <t>Nurturing Center, Inc.</t>
  </si>
  <si>
    <t>112-18 Springfield Boulevard</t>
  </si>
  <si>
    <t>QBCC</t>
  </si>
  <si>
    <t>Rochdale Village Nursery School, Inc.</t>
  </si>
  <si>
    <t>170-30 130 Avenue</t>
  </si>
  <si>
    <t>QBCD</t>
  </si>
  <si>
    <t>104-21 39 Avenue</t>
  </si>
  <si>
    <t>QBCP</t>
  </si>
  <si>
    <t>Holy Land ECC</t>
  </si>
  <si>
    <t>45-08 Skillman Avenue</t>
  </si>
  <si>
    <t>QBCQ</t>
  </si>
  <si>
    <t>HAUP UPK PROGRAM</t>
  </si>
  <si>
    <t>197-25 Hillside Avenue</t>
  </si>
  <si>
    <t>QBCS</t>
  </si>
  <si>
    <t>FUNDAY DAYCARE CENTER, INC.</t>
  </si>
  <si>
    <t>47-05 104 Street</t>
  </si>
  <si>
    <t>QBCT</t>
  </si>
  <si>
    <t>Kiddie Academy Of Whitestone</t>
  </si>
  <si>
    <t>7-05 152 Street</t>
  </si>
  <si>
    <t>QBCW</t>
  </si>
  <si>
    <t>131-13 Liberty Avenue</t>
  </si>
  <si>
    <t>QBDB</t>
  </si>
  <si>
    <t>Queens Pointe Talent, INC.</t>
  </si>
  <si>
    <t>90-02 Queens Boulevard</t>
  </si>
  <si>
    <t>QBDC</t>
  </si>
  <si>
    <t>SCO Corona Early Childhood Education Center</t>
  </si>
  <si>
    <t>33-27 97 Street</t>
  </si>
  <si>
    <t>QBDD</t>
  </si>
  <si>
    <t>Hellenic Orthodox Community of Astoria St. Demetrios</t>
  </si>
  <si>
    <t>30-11 30 Drive</t>
  </si>
  <si>
    <t>QBDS</t>
  </si>
  <si>
    <t>Claire Heureuse Community Center, Inc</t>
  </si>
  <si>
    <t>81-05 101 Avenue</t>
  </si>
  <si>
    <t>QBDX</t>
  </si>
  <si>
    <t>Milton's Daycare</t>
  </si>
  <si>
    <t>34-47 88 Street</t>
  </si>
  <si>
    <t>QBEC</t>
  </si>
  <si>
    <t>Emilia's Kids</t>
  </si>
  <si>
    <t>8403 57 Avenue</t>
  </si>
  <si>
    <t>QBEF</t>
  </si>
  <si>
    <t>The Learning Tree</t>
  </si>
  <si>
    <t>7415 Juniper Boulevard North</t>
  </si>
  <si>
    <t>QBEG</t>
  </si>
  <si>
    <t>Magic Years Preschool and Nursery</t>
  </si>
  <si>
    <t>90-20 55 Avenue</t>
  </si>
  <si>
    <t>QBEH</t>
  </si>
  <si>
    <t>100-03 39 Avenue</t>
  </si>
  <si>
    <t>QBEJ</t>
  </si>
  <si>
    <t>Queens Herald Community Corp.</t>
  </si>
  <si>
    <t>42-35 Main Street</t>
  </si>
  <si>
    <t>QBEK</t>
  </si>
  <si>
    <t>YMCA of Greater NY- Ridgewood Y</t>
  </si>
  <si>
    <t>6902 64 Street</t>
  </si>
  <si>
    <t>QBEQ</t>
  </si>
  <si>
    <t>Apple Tree Day Care Center</t>
  </si>
  <si>
    <t>7320 Bell Boulevard</t>
  </si>
  <si>
    <t>QBEX</t>
  </si>
  <si>
    <t>Towers Play-N-Learn, Inc.</t>
  </si>
  <si>
    <t>60-10A 47 Avenue</t>
  </si>
  <si>
    <t>QBEZ</t>
  </si>
  <si>
    <t>Little People Day Care of NY</t>
  </si>
  <si>
    <t>216-02 137 Avenue</t>
  </si>
  <si>
    <t>QBFB</t>
  </si>
  <si>
    <t>Preschool R' Us 3</t>
  </si>
  <si>
    <t>81-15 Queens Boulevard</t>
  </si>
  <si>
    <t>QBFL</t>
  </si>
  <si>
    <t>Boys &amp; Girls Club of Metro Queens</t>
  </si>
  <si>
    <t>110-04 Atlantic Avenue</t>
  </si>
  <si>
    <t>QBFM</t>
  </si>
  <si>
    <t>Dream Trees Childcare Inc.</t>
  </si>
  <si>
    <t>34-57 Francis Lewis Boulevard</t>
  </si>
  <si>
    <t>QBFO</t>
  </si>
  <si>
    <t>Parsons Preschool</t>
  </si>
  <si>
    <t>231-10 Hillside Avenue</t>
  </si>
  <si>
    <t>QBFR</t>
  </si>
  <si>
    <t>85-27 91 Street</t>
  </si>
  <si>
    <t>QBFT</t>
  </si>
  <si>
    <t>The Q StudioLab 46th st</t>
  </si>
  <si>
    <t>43-12 46 Street</t>
  </si>
  <si>
    <t>QBGA</t>
  </si>
  <si>
    <t>Tammy Drive Proposal</t>
  </si>
  <si>
    <t>27-32 TAMMY DRIVE</t>
  </si>
  <si>
    <t>QBGB</t>
  </si>
  <si>
    <t>Chichi's Daycare</t>
  </si>
  <si>
    <t>85-23 101 STREET</t>
  </si>
  <si>
    <t>QBGD</t>
  </si>
  <si>
    <t>Afro-American #4</t>
  </si>
  <si>
    <t>108-17 159 Street</t>
  </si>
  <si>
    <t>QBGF</t>
  </si>
  <si>
    <t>Aim High Leadership Center Four, Inc.</t>
  </si>
  <si>
    <t>97-08 ROCKAWAY BOULEVARD</t>
  </si>
  <si>
    <t>QBGH</t>
  </si>
  <si>
    <t>Renanim Day Care</t>
  </si>
  <si>
    <t>141-29 84 Drive</t>
  </si>
  <si>
    <t>QBGI</t>
  </si>
  <si>
    <t>Tiny Footsteps</t>
  </si>
  <si>
    <t>167-01 Union Turnpike</t>
  </si>
  <si>
    <t>QBGK</t>
  </si>
  <si>
    <t>Kon Gen International Preschool</t>
  </si>
  <si>
    <t>196-25 42 Avenue</t>
  </si>
  <si>
    <t>QBGL</t>
  </si>
  <si>
    <t>Star Paradise, Inc.</t>
  </si>
  <si>
    <t>8655 Broadway</t>
  </si>
  <si>
    <t>QBGM</t>
  </si>
  <si>
    <t>Yeshiva Darchei Torah</t>
  </si>
  <si>
    <t>257 Beach 17 Street</t>
  </si>
  <si>
    <t>QBGO</t>
  </si>
  <si>
    <t>Sunnyside Community Services</t>
  </si>
  <si>
    <t>43-31 39 Street</t>
  </si>
  <si>
    <t>QBGP</t>
  </si>
  <si>
    <t>Moving Up Children Center</t>
  </si>
  <si>
    <t>4069 94 Street</t>
  </si>
  <si>
    <t>QBGR</t>
  </si>
  <si>
    <t>Mi Nuevo Mundo</t>
  </si>
  <si>
    <t>5102 31 Avenue</t>
  </si>
  <si>
    <t>QBGS</t>
  </si>
  <si>
    <t>Ivy League Early Learning Academy</t>
  </si>
  <si>
    <t>6158 Springfield Boulevard</t>
  </si>
  <si>
    <t>QBGV</t>
  </si>
  <si>
    <t>Apple Tree Day Care Center (197th Street)</t>
  </si>
  <si>
    <t>7312 197 Street</t>
  </si>
  <si>
    <t>QBGX</t>
  </si>
  <si>
    <t>Gifted Kiddies Inc</t>
  </si>
  <si>
    <t>116-33 SUTPHIN BOULEVARD</t>
  </si>
  <si>
    <t>QBGY</t>
  </si>
  <si>
    <t>LITTLE HEARTS AND STEPS DAYCARE</t>
  </si>
  <si>
    <t>135-22 121 STREET</t>
  </si>
  <si>
    <t>QBGZ</t>
  </si>
  <si>
    <t>Little Leaders Live</t>
  </si>
  <si>
    <t>107-37 118 STREET</t>
  </si>
  <si>
    <t>QBHB</t>
  </si>
  <si>
    <t>Rainbow Child Dev Center II</t>
  </si>
  <si>
    <t>77-40 164 Street</t>
  </si>
  <si>
    <t>QBHD</t>
  </si>
  <si>
    <t>All My Children Day Care 3</t>
  </si>
  <si>
    <t>6605 108 Street</t>
  </si>
  <si>
    <t>QBHJ</t>
  </si>
  <si>
    <t>Hope of the future 2</t>
  </si>
  <si>
    <t>86-74 78 Street - 2nd Floor</t>
  </si>
  <si>
    <t>FCC PILOT</t>
  </si>
  <si>
    <t>QBHK</t>
  </si>
  <si>
    <t>Rising Stars Islamic School (LCNA)</t>
  </si>
  <si>
    <t>166-26 89 Avenue</t>
  </si>
  <si>
    <t>QBHL</t>
  </si>
  <si>
    <t>My Little Footprints Daycare Corp.</t>
  </si>
  <si>
    <t>28-34 38 Street</t>
  </si>
  <si>
    <t>QBHM</t>
  </si>
  <si>
    <t>253-01 Northern Boulevard</t>
  </si>
  <si>
    <t>QBHN</t>
  </si>
  <si>
    <t>Leading Kids Preschool</t>
  </si>
  <si>
    <t>44-07 Little Neck Parkway</t>
  </si>
  <si>
    <t>QBHO</t>
  </si>
  <si>
    <t>Holy Mountain</t>
  </si>
  <si>
    <t>29-49 137 Street</t>
  </si>
  <si>
    <t>QBHP</t>
  </si>
  <si>
    <t>Happy Maryann Day School</t>
  </si>
  <si>
    <t>132-18 41 Avenue</t>
  </si>
  <si>
    <t>QBHQ</t>
  </si>
  <si>
    <t>Sholom Sholom Inc.</t>
  </si>
  <si>
    <t>71-12 Main Street</t>
  </si>
  <si>
    <t>QBHR</t>
  </si>
  <si>
    <t>Kathy's Day Care</t>
  </si>
  <si>
    <t>QBHS</t>
  </si>
  <si>
    <t>Bright Kids Day Care</t>
  </si>
  <si>
    <t>108-42 Sutphin Boulevard</t>
  </si>
  <si>
    <t>QBHV</t>
  </si>
  <si>
    <t>Queens Library UPK - Woodhaven</t>
  </si>
  <si>
    <t>85-41 Forest Parkway</t>
  </si>
  <si>
    <t>QBHW</t>
  </si>
  <si>
    <t>Ravenswood</t>
  </si>
  <si>
    <t>35-32 21 Street</t>
  </si>
  <si>
    <t>QBHX</t>
  </si>
  <si>
    <t>Adventureland Child Care</t>
  </si>
  <si>
    <t>32-04 31 Avenue</t>
  </si>
  <si>
    <t>QBHY</t>
  </si>
  <si>
    <t>Aim High Leadership Academy</t>
  </si>
  <si>
    <t>131-44 134 Street</t>
  </si>
  <si>
    <t>QBIB</t>
  </si>
  <si>
    <t>Learning Ladder Center</t>
  </si>
  <si>
    <t>125-19 101 Avenue</t>
  </si>
  <si>
    <t>QBIE</t>
  </si>
  <si>
    <t>CPC Corona Queens UPK</t>
  </si>
  <si>
    <t>133-14 41 Avenue</t>
  </si>
  <si>
    <t>QBIG</t>
  </si>
  <si>
    <t>Kiddie Academy of Flushing</t>
  </si>
  <si>
    <t>33-25 Parsons Boulevard</t>
  </si>
  <si>
    <t>QBIH</t>
  </si>
  <si>
    <t>100-09 39 Avenue</t>
  </si>
  <si>
    <t>QBII</t>
  </si>
  <si>
    <t>Academy of Excellence Bell Park 7</t>
  </si>
  <si>
    <t>178-36 Wexford Terrace</t>
  </si>
  <si>
    <t>QBIM</t>
  </si>
  <si>
    <t xml:space="preserve">Little Treasures Day Care </t>
  </si>
  <si>
    <t>14-18 Mott Avenue</t>
  </si>
  <si>
    <t>QBIS</t>
  </si>
  <si>
    <t>Baby Steps Daycare Center II</t>
  </si>
  <si>
    <t>112-18 76 Road</t>
  </si>
  <si>
    <t>QBIT</t>
  </si>
  <si>
    <t>Stella's smiley face day care</t>
  </si>
  <si>
    <t>109-10 Park Lane S - #D6</t>
  </si>
  <si>
    <t>QBIX</t>
  </si>
  <si>
    <t>Sunshine Learning Center, Inc.</t>
  </si>
  <si>
    <t>201-02 Linden Boulevard</t>
  </si>
  <si>
    <t>QBIY</t>
  </si>
  <si>
    <t>Kidz World Early Childhood Center</t>
  </si>
  <si>
    <t>217-21 Merrick Boulevard</t>
  </si>
  <si>
    <t>QBIZ</t>
  </si>
  <si>
    <t>Preschool R Us II</t>
  </si>
  <si>
    <t>59-25 Kissena Boulevard</t>
  </si>
  <si>
    <t>QBJC</t>
  </si>
  <si>
    <t>Maroos Preschool</t>
  </si>
  <si>
    <t>4502 82 Street</t>
  </si>
  <si>
    <t>QBJH</t>
  </si>
  <si>
    <t>Bethel Mission Station Church / Bethel Mission Loving Day Care Center</t>
  </si>
  <si>
    <t>338 Beach 56 Street</t>
  </si>
  <si>
    <t>QBJK</t>
  </si>
  <si>
    <t>YC Child &amp; Family Center</t>
  </si>
  <si>
    <t>94-12 160 Street</t>
  </si>
  <si>
    <t>QBJN</t>
  </si>
  <si>
    <t>Al-Mamoor School</t>
  </si>
  <si>
    <t>78-31 Parsons Boulevard</t>
  </si>
  <si>
    <t>QBJO</t>
  </si>
  <si>
    <t>Al Madinah School</t>
  </si>
  <si>
    <t>1824 Astoria Boulevard</t>
  </si>
  <si>
    <t>QBJP</t>
  </si>
  <si>
    <t>Magic Beans</t>
  </si>
  <si>
    <t>QBJQ</t>
  </si>
  <si>
    <t>Garden School</t>
  </si>
  <si>
    <t>78-02 Northern Boulevard</t>
  </si>
  <si>
    <t>QBJR</t>
  </si>
  <si>
    <t>Grace Day Care Center</t>
  </si>
  <si>
    <t>89-00 23 Avenue</t>
  </si>
  <si>
    <t>QBKE</t>
  </si>
  <si>
    <t>84-15 Beverly Road</t>
  </si>
  <si>
    <t>QBLD</t>
  </si>
  <si>
    <t>ABC KIDDIELAND DAY CARE CENTER</t>
  </si>
  <si>
    <t>67-05 Roosevelt Avenue</t>
  </si>
  <si>
    <t>QBLF</t>
  </si>
  <si>
    <t>Discovery Lane Day Care Center</t>
  </si>
  <si>
    <t>27-17 27 Street</t>
  </si>
  <si>
    <t>QBLI</t>
  </si>
  <si>
    <t>I Bear Daycare Center</t>
  </si>
  <si>
    <t>33-15 154 Street</t>
  </si>
  <si>
    <t>QBLJ</t>
  </si>
  <si>
    <t>Mery soriano daycare</t>
  </si>
  <si>
    <t>130-39 149 Street</t>
  </si>
  <si>
    <t>QBLR</t>
  </si>
  <si>
    <t>Play and Learn Day Care Center</t>
  </si>
  <si>
    <t>66-06 70 Street</t>
  </si>
  <si>
    <t>QBLV</t>
  </si>
  <si>
    <t>Rainbow - Little Neck</t>
  </si>
  <si>
    <t>250-21 Northern Boulevard</t>
  </si>
  <si>
    <t>QBLY</t>
  </si>
  <si>
    <t>Ivy Day School</t>
  </si>
  <si>
    <t>70-44 Kissena Boulevard</t>
  </si>
  <si>
    <t>QBMC</t>
  </si>
  <si>
    <t>Beth Gavriel DCC, Inc.</t>
  </si>
  <si>
    <t>119-03 80 Road</t>
  </si>
  <si>
    <t>QBMF</t>
  </si>
  <si>
    <t>The Little Learning Center</t>
  </si>
  <si>
    <t>147-32 Sanford Avenue</t>
  </si>
  <si>
    <t>QBMJ</t>
  </si>
  <si>
    <t>Allen Christian School</t>
  </si>
  <si>
    <t>114-32 Merrick Boulevard</t>
  </si>
  <si>
    <t>QBMK</t>
  </si>
  <si>
    <t>104-70 Queens Boulevard</t>
  </si>
  <si>
    <t>QBML</t>
  </si>
  <si>
    <t>Al-Ihsan Academy</t>
  </si>
  <si>
    <t>134-02 Rockaway Boulevard</t>
  </si>
  <si>
    <t>QBMQ</t>
  </si>
  <si>
    <t>Dream Day Care</t>
  </si>
  <si>
    <t>40-27 172 Street</t>
  </si>
  <si>
    <t>QBMZ</t>
  </si>
  <si>
    <t>The Learning Experience - Bayside</t>
  </si>
  <si>
    <t>215-15 Northern Boulevard</t>
  </si>
  <si>
    <t>QBNA</t>
  </si>
  <si>
    <t>Our Saviour Lutheran School  - Church Campus</t>
  </si>
  <si>
    <t>92-14 63 Drive</t>
  </si>
  <si>
    <t>QBNF</t>
  </si>
  <si>
    <t>Al-Ihsan Academy 3</t>
  </si>
  <si>
    <t>130-20 Rockaway Boulevard</t>
  </si>
  <si>
    <t>QBNL</t>
  </si>
  <si>
    <t>Sandra's Sunshine Daycare</t>
  </si>
  <si>
    <t>88-10 104th Street</t>
  </si>
  <si>
    <t>QBNM</t>
  </si>
  <si>
    <t>Talented Little Children III</t>
  </si>
  <si>
    <t>104-18 134 Street</t>
  </si>
  <si>
    <t>QBNN</t>
  </si>
  <si>
    <t>New Milestone</t>
  </si>
  <si>
    <t>27-18 Hoyt Avenue South</t>
  </si>
  <si>
    <t>QBNO</t>
  </si>
  <si>
    <t>Leffert's Daycare/Preschool</t>
  </si>
  <si>
    <t>107-48 Lefferts Blvd</t>
  </si>
  <si>
    <t>QBNP</t>
  </si>
  <si>
    <t>Corona Friends</t>
  </si>
  <si>
    <t>109-17 46 Avenue</t>
  </si>
  <si>
    <t>QBNQ</t>
  </si>
  <si>
    <t>My first adventure Inc</t>
  </si>
  <si>
    <t>85-16 149 Ave</t>
  </si>
  <si>
    <t>QBNS</t>
  </si>
  <si>
    <t>GRYC Little Stars at Fairview</t>
  </si>
  <si>
    <t>776 Fairview Avenue</t>
  </si>
  <si>
    <t>QBNU</t>
  </si>
  <si>
    <t>Hidden Treasures</t>
  </si>
  <si>
    <t>84-15 91 Avenue</t>
  </si>
  <si>
    <t>QBNV</t>
  </si>
  <si>
    <t>Independent Kidz Daycare, Inc.</t>
  </si>
  <si>
    <t>63-49 Alderton Street</t>
  </si>
  <si>
    <t>QBNW</t>
  </si>
  <si>
    <t>Inner Force</t>
  </si>
  <si>
    <t>133-40 79 Street</t>
  </si>
  <si>
    <t>QBNX</t>
  </si>
  <si>
    <t>Yoki's Day Care</t>
  </si>
  <si>
    <t>88-11 97th Avenue</t>
  </si>
  <si>
    <t>QBNY</t>
  </si>
  <si>
    <t>Divine Mercy Catholic Academy</t>
  </si>
  <si>
    <t>101-60 92 Street</t>
  </si>
  <si>
    <t>QBNZ</t>
  </si>
  <si>
    <t>Wonderland</t>
  </si>
  <si>
    <t>99-06 67 Road</t>
  </si>
  <si>
    <t>QBOA</t>
  </si>
  <si>
    <t>Aim High Leadership Academy Center Too</t>
  </si>
  <si>
    <t>133-08 Sutter Avenue</t>
  </si>
  <si>
    <t>QBOB</t>
  </si>
  <si>
    <t>Aleph Bet Toddler Care Inc</t>
  </si>
  <si>
    <t>84-75 Daniels Street</t>
  </si>
  <si>
    <t>QBOD</t>
  </si>
  <si>
    <t>Baby Steps Daycare Center Inc</t>
  </si>
  <si>
    <t>64-11 Fleet Street</t>
  </si>
  <si>
    <t>QBOE</t>
  </si>
  <si>
    <t>Skrzacik A.P. Bilingual Services, GFDC Inc</t>
  </si>
  <si>
    <t>107-41 92nd Street</t>
  </si>
  <si>
    <t>QBOG</t>
  </si>
  <si>
    <t>133-13 Rockaway Boulevard</t>
  </si>
  <si>
    <t>QBOI</t>
  </si>
  <si>
    <t>Sugar Bear Daycare III</t>
  </si>
  <si>
    <t>116-57 142nd Street</t>
  </si>
  <si>
    <t>QBOQ</t>
  </si>
  <si>
    <t>Precious Moments</t>
  </si>
  <si>
    <t>61-30 Grand Avenue</t>
  </si>
  <si>
    <t>QBOR</t>
  </si>
  <si>
    <t>Sugar Bear Daycare IV</t>
  </si>
  <si>
    <t>QBOW</t>
  </si>
  <si>
    <t>Kuei Luck Early Childhood Center</t>
  </si>
  <si>
    <t>99-39 66 Avenue</t>
  </si>
  <si>
    <t>QBOX</t>
  </si>
  <si>
    <t>Bright Start Child Learning Center</t>
  </si>
  <si>
    <t>23-88 31 Street</t>
  </si>
  <si>
    <t>QBOY</t>
  </si>
  <si>
    <t>Kidz Village Preschool</t>
  </si>
  <si>
    <t>82-02 Grand Avenue</t>
  </si>
  <si>
    <t>QBOZ</t>
  </si>
  <si>
    <t>Little Friends Gan Preschool</t>
  </si>
  <si>
    <t>10-30 Neilson Street</t>
  </si>
  <si>
    <t>QBPA</t>
  </si>
  <si>
    <t>122-01 Guy R Brewer Boulevard</t>
  </si>
  <si>
    <t>QBPD</t>
  </si>
  <si>
    <t>Children of America</t>
  </si>
  <si>
    <t>33-06 88 Street</t>
  </si>
  <si>
    <t>QBPE</t>
  </si>
  <si>
    <t>Astoria Early Childhood Development Corporation</t>
  </si>
  <si>
    <t>25-44 Crescent Street</t>
  </si>
  <si>
    <t>QBPF</t>
  </si>
  <si>
    <t>Sugar Bear Daycare I</t>
  </si>
  <si>
    <t>145-12 Foch Avenue</t>
  </si>
  <si>
    <t>QBPG</t>
  </si>
  <si>
    <t>Growing fast daycare</t>
  </si>
  <si>
    <t>116-43 130 Street</t>
  </si>
  <si>
    <t>QBPH</t>
  </si>
  <si>
    <t>Little angel's day care</t>
  </si>
  <si>
    <t>107-16 112 Street</t>
  </si>
  <si>
    <t>QBPJ</t>
  </si>
  <si>
    <t>Bowen's unique headstart LLC</t>
  </si>
  <si>
    <t>449 Beach 21 St - 1st Floor</t>
  </si>
  <si>
    <t>QBPK</t>
  </si>
  <si>
    <t>Simone's Shining Stars Daycare</t>
  </si>
  <si>
    <t>144-17 123rd Avenue</t>
  </si>
  <si>
    <t>QBPN</t>
  </si>
  <si>
    <t>13-21 College Point Boulevard</t>
  </si>
  <si>
    <t>QBPU</t>
  </si>
  <si>
    <t>BunnyHill LIC</t>
  </si>
  <si>
    <t>47-28 11 Street</t>
  </si>
  <si>
    <t>QBPW</t>
  </si>
  <si>
    <t>Rainbow - LIC</t>
  </si>
  <si>
    <t>1-55 Borden Avenue</t>
  </si>
  <si>
    <t>QBQE</t>
  </si>
  <si>
    <t>Brilliant Minds Group Family Day Care</t>
  </si>
  <si>
    <t>13-49 Gipson Street</t>
  </si>
  <si>
    <t>QBTO</t>
  </si>
  <si>
    <t>Alu soriano group family daycare Inc</t>
  </si>
  <si>
    <t>133-50 122 Place</t>
  </si>
  <si>
    <t>QBTV</t>
  </si>
  <si>
    <t>SUSAN DAY CARE FOR LITTLE ANGELS INC.</t>
  </si>
  <si>
    <t>132-15 135 AVENUE</t>
  </si>
  <si>
    <t>QBTW</t>
  </si>
  <si>
    <t>Paradise Group Family Daycare</t>
  </si>
  <si>
    <t>132-05 135th Street</t>
  </si>
  <si>
    <t>QBVB</t>
  </si>
  <si>
    <t>Abuela's day care</t>
  </si>
  <si>
    <t>134-04 91 Street</t>
  </si>
  <si>
    <t>QBVG</t>
  </si>
  <si>
    <t>Angela's family group daycare Inc.</t>
  </si>
  <si>
    <t>91-60 91 Street</t>
  </si>
  <si>
    <t>QBVW</t>
  </si>
  <si>
    <t>Vanesa's little angels day care</t>
  </si>
  <si>
    <t>88-30 75 Street</t>
  </si>
  <si>
    <t>QBWI</t>
  </si>
  <si>
    <t xml:space="preserve">Sol solecitos day care </t>
  </si>
  <si>
    <t>150-16 99 Place - 1st Floor</t>
  </si>
  <si>
    <t>QBWK</t>
  </si>
  <si>
    <t>Hope of the future 3</t>
  </si>
  <si>
    <t>86-74 78 Street - 1st Floor</t>
  </si>
  <si>
    <t>QBWU</t>
  </si>
  <si>
    <t>Yadira Torres Group Family Day Care</t>
  </si>
  <si>
    <t>57-39 Averne Boulevard</t>
  </si>
  <si>
    <t>QBXC</t>
  </si>
  <si>
    <t>KCD Group Family Day Care</t>
  </si>
  <si>
    <t>242 Beach 12th Street</t>
  </si>
  <si>
    <t>QBXD</t>
  </si>
  <si>
    <t>Learning Leaders Group Family Day Care</t>
  </si>
  <si>
    <t>422 Beach 36th Street</t>
  </si>
  <si>
    <t>QBXK</t>
  </si>
  <si>
    <t xml:space="preserve">Immanuel Child Care </t>
  </si>
  <si>
    <t>29-19 Brookhaven Avenue</t>
  </si>
  <si>
    <t>QBXP</t>
  </si>
  <si>
    <t>Immanuel Child Care 1</t>
  </si>
  <si>
    <t>16-21 Caffrey Avenue</t>
  </si>
  <si>
    <t>QBXY</t>
  </si>
  <si>
    <t xml:space="preserve">CIDK Day Care </t>
  </si>
  <si>
    <t>29-16 Falcon Avenue</t>
  </si>
  <si>
    <t>QBYC</t>
  </si>
  <si>
    <t>Etots Day Care</t>
  </si>
  <si>
    <t>1100 Gipson Street</t>
  </si>
  <si>
    <t>QBYD</t>
  </si>
  <si>
    <t>Ms.Busy Bees Group Family Day Care</t>
  </si>
  <si>
    <t>QBZF</t>
  </si>
  <si>
    <t>Jaelee Family Daycare</t>
  </si>
  <si>
    <t>107-54 117th Street</t>
  </si>
  <si>
    <t>QBZG</t>
  </si>
  <si>
    <t>South Richmond Child Care Service</t>
  </si>
  <si>
    <t>107-29 108th Street</t>
  </si>
  <si>
    <t>QBZH</t>
  </si>
  <si>
    <t>Children Are Gifts</t>
  </si>
  <si>
    <t>119-39 145th Street</t>
  </si>
  <si>
    <t>QBZI</t>
  </si>
  <si>
    <t>My Little Treasures LLC</t>
  </si>
  <si>
    <t>94-53 Plattwood Avenue</t>
  </si>
  <si>
    <t>QBZK</t>
  </si>
  <si>
    <t>Learning Bees Studio LLC</t>
  </si>
  <si>
    <t>105-34 92nd Street</t>
  </si>
  <si>
    <t>QBZM</t>
  </si>
  <si>
    <t>Alexandra's Group Family Day Care</t>
  </si>
  <si>
    <t>91-26 92nd Street</t>
  </si>
  <si>
    <t>QBZO</t>
  </si>
  <si>
    <t>Carita Felices</t>
  </si>
  <si>
    <t>97-19 89th Street</t>
  </si>
  <si>
    <t>RAAA</t>
  </si>
  <si>
    <t>Academy of Saint Dorothy</t>
  </si>
  <si>
    <t>1305 Hylan Boulevard</t>
  </si>
  <si>
    <t>RAAH</t>
  </si>
  <si>
    <t>COMMUNITY RESOURCES PRESCHOOL</t>
  </si>
  <si>
    <t>3651 Richmond Road</t>
  </si>
  <si>
    <t>RAAN</t>
  </si>
  <si>
    <t>Gateway Academy UPK</t>
  </si>
  <si>
    <t>200 Boscombe Avenue</t>
  </si>
  <si>
    <t>RABC</t>
  </si>
  <si>
    <t>Our Lady of Mount Carmel St. Benedicta</t>
  </si>
  <si>
    <t>285 Clove Road</t>
  </si>
  <si>
    <t>RABD</t>
  </si>
  <si>
    <t>Our Lady Queen of Peace School</t>
  </si>
  <si>
    <t>22 Steele Avenue</t>
  </si>
  <si>
    <t>RABJ</t>
  </si>
  <si>
    <t>Sacred Heart School</t>
  </si>
  <si>
    <t>301 North Burgher Avenue</t>
  </si>
  <si>
    <t>RABL</t>
  </si>
  <si>
    <t>St. Ann School</t>
  </si>
  <si>
    <t>125 Cromwell Avenue</t>
  </si>
  <si>
    <t>RABM</t>
  </si>
  <si>
    <t>Saint Charles School</t>
  </si>
  <si>
    <t>200 Penn Avenue</t>
  </si>
  <si>
    <t>RABN</t>
  </si>
  <si>
    <t>SAINT CHRISTOPHER SCHOOL</t>
  </si>
  <si>
    <t>15 Lisbon Place</t>
  </si>
  <si>
    <t>RABP</t>
  </si>
  <si>
    <t>SAINT JOHN'S EV PRESCHOOL</t>
  </si>
  <si>
    <t>663 Manor Road</t>
  </si>
  <si>
    <t>RABZ</t>
  </si>
  <si>
    <t>St. Patrick's</t>
  </si>
  <si>
    <t>3560 Richmond Road</t>
  </si>
  <si>
    <t>RACC</t>
  </si>
  <si>
    <t>Saint Peter - Saint Paul School</t>
  </si>
  <si>
    <t>129 Clinton Avenue</t>
  </si>
  <si>
    <t>RACE</t>
  </si>
  <si>
    <t>St. Rita School</t>
  </si>
  <si>
    <t>30 Wellbrook Avenue</t>
  </si>
  <si>
    <t>RACH</t>
  </si>
  <si>
    <t>St. Teresa of the Infant Jesus</t>
  </si>
  <si>
    <t>1632 Victory Boulevard</t>
  </si>
  <si>
    <t>RACS</t>
  </si>
  <si>
    <t>Children's Aid Society Richmond Early Learning Center</t>
  </si>
  <si>
    <t>159 Broadway</t>
  </si>
  <si>
    <t>RACX</t>
  </si>
  <si>
    <t>Jewish Community Center Of Staten Island</t>
  </si>
  <si>
    <t>485 Victory Boulevard</t>
  </si>
  <si>
    <t>RADB</t>
  </si>
  <si>
    <t>Little LAMB Preschool</t>
  </si>
  <si>
    <t>2 Gridley Avenue</t>
  </si>
  <si>
    <t>RADK</t>
  </si>
  <si>
    <t>Bumble Bees R Us</t>
  </si>
  <si>
    <t>433 Targee Avenue</t>
  </si>
  <si>
    <t>RADN</t>
  </si>
  <si>
    <t>FOCH</t>
  </si>
  <si>
    <t>195 Gordon Street</t>
  </si>
  <si>
    <t>RADP</t>
  </si>
  <si>
    <t>Castleton Hill Moravian Preschool</t>
  </si>
  <si>
    <t>1657 Victory Boulevard</t>
  </si>
  <si>
    <t>RADW</t>
  </si>
  <si>
    <t>Staten Island Preschool</t>
  </si>
  <si>
    <t>145 Ross Avenue</t>
  </si>
  <si>
    <t>RAEL</t>
  </si>
  <si>
    <t>Smiles Around Us II, Inc.</t>
  </si>
  <si>
    <t>351 Sand Lane</t>
  </si>
  <si>
    <t>RAEP</t>
  </si>
  <si>
    <t>Little Smarties Preschool</t>
  </si>
  <si>
    <t>329 Norway Avenue</t>
  </si>
  <si>
    <t>RAEQ</t>
  </si>
  <si>
    <t>UNIKIDS</t>
  </si>
  <si>
    <t>3854 Hylan Boulevard</t>
  </si>
  <si>
    <t>RAER</t>
  </si>
  <si>
    <t>JCC Early Childhood - Richmond Ave.</t>
  </si>
  <si>
    <t>2221 Richmond Avenue</t>
  </si>
  <si>
    <t>RAEU</t>
  </si>
  <si>
    <t>We R Explorers Preschool</t>
  </si>
  <si>
    <t>990 Hylan Boulevard</t>
  </si>
  <si>
    <t>RAEW</t>
  </si>
  <si>
    <t>4 ANGELS DAY CARE, INC.</t>
  </si>
  <si>
    <t>245 Simonson Avenue</t>
  </si>
  <si>
    <t>RAEX</t>
  </si>
  <si>
    <t>HOLY ROSARY SCHOOL</t>
  </si>
  <si>
    <t>100 Jerome Avenue</t>
  </si>
  <si>
    <t>RAEY</t>
  </si>
  <si>
    <t>Saint Adalbert's School</t>
  </si>
  <si>
    <t>355 Morningstar Road</t>
  </si>
  <si>
    <t>RAFD</t>
  </si>
  <si>
    <t>Kiddie Academy of Staten Island-Great Kills</t>
  </si>
  <si>
    <t>125 Greaves Lane</t>
  </si>
  <si>
    <t>RAFF</t>
  </si>
  <si>
    <t>Big Birds Playhouse Corp.</t>
  </si>
  <si>
    <t>1859 Richmond Avenue</t>
  </si>
  <si>
    <t>RAFG</t>
  </si>
  <si>
    <t>FRIENDS Preschool</t>
  </si>
  <si>
    <t>610 Bloomingdale Road</t>
  </si>
  <si>
    <t>RAFJ</t>
  </si>
  <si>
    <t>Child Study Center of New York</t>
  </si>
  <si>
    <t>RAFK</t>
  </si>
  <si>
    <t>CHILDREN'S HARBOR MONTESSORI SCHOOL</t>
  </si>
  <si>
    <t>1000 Richmond Terrace</t>
  </si>
  <si>
    <t>RAFN</t>
  </si>
  <si>
    <t>High Hopes of Staten Island, Inc.</t>
  </si>
  <si>
    <t>1298 Woodrow Road</t>
  </si>
  <si>
    <t>RAFO</t>
  </si>
  <si>
    <t>1466 Manor Road</t>
  </si>
  <si>
    <t>RAFP</t>
  </si>
  <si>
    <t>1297 Arthur Kill Road</t>
  </si>
  <si>
    <t>RAFS</t>
  </si>
  <si>
    <t>Catholic Charities of Staten Island</t>
  </si>
  <si>
    <t>6581 Hylan Boulevard</t>
  </si>
  <si>
    <t>RAFU</t>
  </si>
  <si>
    <t>STEPPING STONES PRESCHOOL</t>
  </si>
  <si>
    <t>5394 Amboy Road</t>
  </si>
  <si>
    <t>RAFV</t>
  </si>
  <si>
    <t>Small World Preschool</t>
  </si>
  <si>
    <t>144 Bloomingdale Road</t>
  </si>
  <si>
    <t>RAFW</t>
  </si>
  <si>
    <t>South Shore Toddler Academy</t>
  </si>
  <si>
    <t>11 Sampson Avenue</t>
  </si>
  <si>
    <t>RAFZ</t>
  </si>
  <si>
    <t>The College of Staten Island - The Children's Center</t>
  </si>
  <si>
    <t>2800 Victory Boulevard</t>
  </si>
  <si>
    <t>RAGA</t>
  </si>
  <si>
    <t>Wonder Years Preschool</t>
  </si>
  <si>
    <t>381 Seaver Avenue</t>
  </si>
  <si>
    <t>RAGC</t>
  </si>
  <si>
    <t>YELED V'YALDA SILVER LAKE I Head Start</t>
  </si>
  <si>
    <t>10 Gregg Place</t>
  </si>
  <si>
    <t>RAGD</t>
  </si>
  <si>
    <t>Yeled V'Yalda / Silver Lake Head Start II</t>
  </si>
  <si>
    <t>20 Park Hill Circle</t>
  </si>
  <si>
    <t>RAGF</t>
  </si>
  <si>
    <t>SI YMCA NURSERY - NORTH</t>
  </si>
  <si>
    <t>651 Broadway</t>
  </si>
  <si>
    <t>RAGG</t>
  </si>
  <si>
    <t>SI YMCA NURSERY - SOUTH</t>
  </si>
  <si>
    <t>3939 Richmond Avenue</t>
  </si>
  <si>
    <t>RAGH</t>
  </si>
  <si>
    <t>Richmond Hill Children's Center</t>
  </si>
  <si>
    <t>501 Richmond Hill Road</t>
  </si>
  <si>
    <t>RAGO</t>
  </si>
  <si>
    <t>The Wonder Years Preschool, Inc.</t>
  </si>
  <si>
    <t>389 Seaver Avenue</t>
  </si>
  <si>
    <t>RAGR</t>
  </si>
  <si>
    <t>Rabbi Jacob Joseph School</t>
  </si>
  <si>
    <t>400 Caswell Avenue</t>
  </si>
  <si>
    <t>RAGT</t>
  </si>
  <si>
    <t>New U" Tots 3-K"</t>
  </si>
  <si>
    <t>110 MILLS AVENUE</t>
  </si>
  <si>
    <t>RAGU</t>
  </si>
  <si>
    <t>80 Woodrow Road</t>
  </si>
  <si>
    <t>80 WOODROW ROAD</t>
  </si>
  <si>
    <t>RAGW</t>
  </si>
  <si>
    <t>Alwayz123 Early Learning Center</t>
  </si>
  <si>
    <t>80 Bay Street</t>
  </si>
  <si>
    <t>RAGX</t>
  </si>
  <si>
    <t>Big Bird's Playhouse Corp</t>
  </si>
  <si>
    <t>1869 Richmond Avenue</t>
  </si>
  <si>
    <t>RAGY</t>
  </si>
  <si>
    <t>Most Terrific Child, Inc</t>
  </si>
  <si>
    <t>555 TOMPKINS AVENUE</t>
  </si>
  <si>
    <t>RAGZ</t>
  </si>
  <si>
    <t>One of a Kind Child Care LLC</t>
  </si>
  <si>
    <t>6318 Amboy Road</t>
  </si>
  <si>
    <t>RAHA</t>
  </si>
  <si>
    <t>Lemon Tree</t>
  </si>
  <si>
    <t>341 Elvin Street</t>
  </si>
  <si>
    <t>RAHB</t>
  </si>
  <si>
    <t>Scorpio 11,Corp.</t>
  </si>
  <si>
    <t>613 Midland Avenue</t>
  </si>
  <si>
    <t>RAHC</t>
  </si>
  <si>
    <t>CBI Academy Preschool</t>
  </si>
  <si>
    <t>45 Twombly Avenue</t>
  </si>
  <si>
    <t>RAHD</t>
  </si>
  <si>
    <t>J &amp; J Academy</t>
  </si>
  <si>
    <t>55 Wyona Avenue</t>
  </si>
  <si>
    <t>RAHK</t>
  </si>
  <si>
    <t>Shine Bright Academy</t>
  </si>
  <si>
    <t>244 Graves Street</t>
  </si>
  <si>
    <t>RAHW</t>
  </si>
  <si>
    <t>Staten Island Children's Academy</t>
  </si>
  <si>
    <t>50 Osage Lane</t>
  </si>
  <si>
    <t>RAHZ</t>
  </si>
  <si>
    <t>Hylan Day Care, Inc.</t>
  </si>
  <si>
    <t>2346 Hylan Boulevard</t>
  </si>
  <si>
    <t>RAIJ</t>
  </si>
  <si>
    <t>Hugs &amp; kiddies</t>
  </si>
  <si>
    <t>140 Harvest Avenue</t>
  </si>
  <si>
    <t>RAIM</t>
  </si>
  <si>
    <t>Prodigy Preschool/ Staten Island Skating Pavilion</t>
  </si>
  <si>
    <t>3080 Arthur Kill Road</t>
  </si>
  <si>
    <t>RAIQ</t>
  </si>
  <si>
    <t>Creating Learning Clubhouse Inc.</t>
  </si>
  <si>
    <t>275 Walker Street</t>
  </si>
  <si>
    <t>RAIT</t>
  </si>
  <si>
    <t>1779 Richmond Avenue</t>
  </si>
  <si>
    <t>RAIX</t>
  </si>
  <si>
    <t>Blessed Sacrament Early Childhood Academy</t>
  </si>
  <si>
    <t>840 Delafield Avenue</t>
  </si>
  <si>
    <t>RAIY</t>
  </si>
  <si>
    <t>The Playgroup Experience</t>
  </si>
  <si>
    <t>90 Boulder Street</t>
  </si>
  <si>
    <t>RAJA</t>
  </si>
  <si>
    <t>Alphabet Academy</t>
  </si>
  <si>
    <t>65 Foster Road</t>
  </si>
  <si>
    <t>RAJX</t>
  </si>
  <si>
    <t>4 Angels Day Care Inc.</t>
  </si>
  <si>
    <t>178 Simonson Avenue</t>
  </si>
  <si>
    <t>XAAH</t>
  </si>
  <si>
    <t>AMALGAMATED NURSERY SCHOOL</t>
  </si>
  <si>
    <t>3980 Orloff Avenue</t>
  </si>
  <si>
    <t>XAAS</t>
  </si>
  <si>
    <t>Bronxdale Nursery</t>
  </si>
  <si>
    <t>1065 Beach Avenue</t>
  </si>
  <si>
    <t>XAAX</t>
  </si>
  <si>
    <t>Christ the King School</t>
  </si>
  <si>
    <t>1345 Grand Concourse</t>
  </si>
  <si>
    <t>XABI</t>
  </si>
  <si>
    <t>The Greek American Institute of New York Inc</t>
  </si>
  <si>
    <t>3573 Bruckner Boulevard</t>
  </si>
  <si>
    <t>XABK</t>
  </si>
  <si>
    <t>Holy Cross School</t>
  </si>
  <si>
    <t>1846 Randall Avenue</t>
  </si>
  <si>
    <t>XABL</t>
  </si>
  <si>
    <t>Holy Family School</t>
  </si>
  <si>
    <t>2169 Blackrock Avenue</t>
  </si>
  <si>
    <t>XABM</t>
  </si>
  <si>
    <t>Holy Rosary School</t>
  </si>
  <si>
    <t>1500 Arnow Avenue</t>
  </si>
  <si>
    <t>XABT</t>
  </si>
  <si>
    <t>760 East Gun Hill Road</t>
  </si>
  <si>
    <t>XACE</t>
  </si>
  <si>
    <t>Nativity of Our Blessed Lady</t>
  </si>
  <si>
    <t>3893 Dyre Avenue</t>
  </si>
  <si>
    <t>XACF</t>
  </si>
  <si>
    <t>New Covenant Christian School</t>
  </si>
  <si>
    <t>1497 Needham Avenue</t>
  </si>
  <si>
    <t>XACJ</t>
  </si>
  <si>
    <t>Our Lady of the Assumption School</t>
  </si>
  <si>
    <t>1617 Parkview Avenue</t>
  </si>
  <si>
    <t>XACK</t>
  </si>
  <si>
    <t>Our Lady of Grace School</t>
  </si>
  <si>
    <t>3981 Bronxwood Avenue</t>
  </si>
  <si>
    <t>XACM</t>
  </si>
  <si>
    <t>Our Lady of Mount Carmel</t>
  </si>
  <si>
    <t>2465 Bathgate Avenue</t>
  </si>
  <si>
    <t>XACR</t>
  </si>
  <si>
    <t>Regent School</t>
  </si>
  <si>
    <t>719 East 216 Street</t>
  </si>
  <si>
    <t>XACX</t>
  </si>
  <si>
    <t>St. Angela Merici School</t>
  </si>
  <si>
    <t>266 East 163 Street</t>
  </si>
  <si>
    <t>XACY</t>
  </si>
  <si>
    <t>Saint Ann - Our Lady of Mount Carmel Annex</t>
  </si>
  <si>
    <t>260 East 207 Street</t>
  </si>
  <si>
    <t>XADH</t>
  </si>
  <si>
    <t>Saint Brendan School</t>
  </si>
  <si>
    <t>268 East 207 Street</t>
  </si>
  <si>
    <t>XADJ</t>
  </si>
  <si>
    <t>Saint Clare of Assisi School</t>
  </si>
  <si>
    <t>1911 Hone Avenue</t>
  </si>
  <si>
    <t>XADL</t>
  </si>
  <si>
    <t>St. Francis de Chantal School</t>
  </si>
  <si>
    <t>2962 Harding Avenue</t>
  </si>
  <si>
    <t>XADN</t>
  </si>
  <si>
    <t>4300 Baychester Avenue</t>
  </si>
  <si>
    <t>XADO</t>
  </si>
  <si>
    <t>Saint Francis Xavier School</t>
  </si>
  <si>
    <t>1711 Haight Avenue</t>
  </si>
  <si>
    <t>XADP</t>
  </si>
  <si>
    <t>St. Gabriel School</t>
  </si>
  <si>
    <t>590 West 235 Street</t>
  </si>
  <si>
    <t>XADQ</t>
  </si>
  <si>
    <t>St. Helena School</t>
  </si>
  <si>
    <t>2050 Benedict Avenue</t>
  </si>
  <si>
    <t>XADT</t>
  </si>
  <si>
    <t>SAINT JOHN CHRYSOSTOM SCHOOL</t>
  </si>
  <si>
    <t>1144 Hoe Avenue</t>
  </si>
  <si>
    <t>XADV</t>
  </si>
  <si>
    <t>Saint John School</t>
  </si>
  <si>
    <t>3143 Kingsbridge Avenue</t>
  </si>
  <si>
    <t>XADY</t>
  </si>
  <si>
    <t>Saint Lucy School</t>
  </si>
  <si>
    <t>830 Mace Avenue</t>
  </si>
  <si>
    <t>XADZ</t>
  </si>
  <si>
    <t>St. Luke School</t>
  </si>
  <si>
    <t>608 East 139 Street</t>
  </si>
  <si>
    <t>XAEB</t>
  </si>
  <si>
    <t>Saint Margaret of Cortona</t>
  </si>
  <si>
    <t>452 West 260 Street</t>
  </si>
  <si>
    <t>XAEH</t>
  </si>
  <si>
    <t>St. Philip Neri School</t>
  </si>
  <si>
    <t>3031 Grand Concourse</t>
  </si>
  <si>
    <t>XAEL</t>
  </si>
  <si>
    <t>St. Raymond Elementary</t>
  </si>
  <si>
    <t>2380 East Tremont Avenue</t>
  </si>
  <si>
    <t>XAEN</t>
  </si>
  <si>
    <t>St. Simon Stock</t>
  </si>
  <si>
    <t>2195 Valentine Avenue</t>
  </si>
  <si>
    <t>XAEO</t>
  </si>
  <si>
    <t>Saint Theresa</t>
  </si>
  <si>
    <t>2872 Saint Theresa Avenue</t>
  </si>
  <si>
    <t>XAEP</t>
  </si>
  <si>
    <t>St. Thomas Aquinas School</t>
  </si>
  <si>
    <t>1909 Daly Avenue</t>
  </si>
  <si>
    <t>XAEU</t>
  </si>
  <si>
    <t>St. Peter and Paul Parochial Elementary School</t>
  </si>
  <si>
    <t>838 Brook Avenue</t>
  </si>
  <si>
    <t>XAEW</t>
  </si>
  <si>
    <t>THE LEARNING TREE</t>
  </si>
  <si>
    <t>801 Bartholdi Street</t>
  </si>
  <si>
    <t>XAFA</t>
  </si>
  <si>
    <t>UCP/NYC'S BRONX CHILDREN'S PROGRAM</t>
  </si>
  <si>
    <t>1770 Stillwell Avenue</t>
  </si>
  <si>
    <t>XAFB</t>
  </si>
  <si>
    <t>Villa Maria Academy, Inc.</t>
  </si>
  <si>
    <t>3335 Country Club Road</t>
  </si>
  <si>
    <t>XAFG</t>
  </si>
  <si>
    <t>Little Stars 3</t>
  </si>
  <si>
    <t>1420 Burke Avenue</t>
  </si>
  <si>
    <t>XAFK</t>
  </si>
  <si>
    <t>Phipps Neighborhoods Daly Avenue ECEC</t>
  </si>
  <si>
    <t>921 East 180 Street</t>
  </si>
  <si>
    <t>XAGC</t>
  </si>
  <si>
    <t>Highbridge Advisory Council Early Childhood Center #1</t>
  </si>
  <si>
    <t>1594 Townsend Avenue</t>
  </si>
  <si>
    <t>XAGF</t>
  </si>
  <si>
    <t>Manida (Center #1)</t>
  </si>
  <si>
    <t>711 Manida Street</t>
  </si>
  <si>
    <t>XAGX</t>
  </si>
  <si>
    <t>LSSMNY: Early LIFE Children's Center 6</t>
  </si>
  <si>
    <t>2125 Watson Avenue</t>
  </si>
  <si>
    <t>XAHA</t>
  </si>
  <si>
    <t>Ready Set Learn</t>
  </si>
  <si>
    <t>3480 3 Avenue</t>
  </si>
  <si>
    <t>XAHD</t>
  </si>
  <si>
    <t>Mid Bronx CCRP ECC 4</t>
  </si>
  <si>
    <t>1020 Summit Avenue</t>
  </si>
  <si>
    <t>XAHH</t>
  </si>
  <si>
    <t>Trabajamos Community Head Start</t>
  </si>
  <si>
    <t>1997 Bathgate Avenue</t>
  </si>
  <si>
    <t>XAHL</t>
  </si>
  <si>
    <t>East Bronx Day Care Center</t>
  </si>
  <si>
    <t>1113 Colgate Avenue</t>
  </si>
  <si>
    <t>XAHM</t>
  </si>
  <si>
    <t>Northeast Bronx Day Care Center (Susan Wagner)</t>
  </si>
  <si>
    <t>5401 Post Road</t>
  </si>
  <si>
    <t>XAHO</t>
  </si>
  <si>
    <t>1332 Fulton Ave DCC</t>
  </si>
  <si>
    <t>1332 Fulton Avenue</t>
  </si>
  <si>
    <t>XAHR</t>
  </si>
  <si>
    <t>Concord Head Start/Early Learn Center</t>
  </si>
  <si>
    <t>560 Concord Avenue</t>
  </si>
  <si>
    <t>XAHS</t>
  </si>
  <si>
    <t>Little Stars Too, inc.</t>
  </si>
  <si>
    <t>1083 Allerton Avenue</t>
  </si>
  <si>
    <t>XAHW</t>
  </si>
  <si>
    <t>Betances Early Childhood Center (NYCHA)</t>
  </si>
  <si>
    <t>528 East 146 Street</t>
  </si>
  <si>
    <t>XAIC</t>
  </si>
  <si>
    <t>LSSMNY: Early LIFE Children's Center 2</t>
  </si>
  <si>
    <t>888 Westchester Avenue</t>
  </si>
  <si>
    <t>XAID</t>
  </si>
  <si>
    <t>LSSMNY: Early LIFE Children's Center 1</t>
  </si>
  <si>
    <t>80 East 181 Street</t>
  </si>
  <si>
    <t>XAIF</t>
  </si>
  <si>
    <t>Be Above 52</t>
  </si>
  <si>
    <t>1810 Davidson Avenue</t>
  </si>
  <si>
    <t>XAIM</t>
  </si>
  <si>
    <t>Highbridge Advisory Council Early Childhood Center #3</t>
  </si>
  <si>
    <t>1399 Ogden Avenue</t>
  </si>
  <si>
    <t>XAIN</t>
  </si>
  <si>
    <t>Highbridge Advisory Council DCC (Nelson Avenue)</t>
  </si>
  <si>
    <t>1181 Nelson Avenue</t>
  </si>
  <si>
    <t>XAIQ</t>
  </si>
  <si>
    <t>Richard H. Mangum Early Learning Center</t>
  </si>
  <si>
    <t>383 East 162 Street</t>
  </si>
  <si>
    <t>XAJB</t>
  </si>
  <si>
    <t>Concourse House, HDFC</t>
  </si>
  <si>
    <t>2348 Webster Avenue</t>
  </si>
  <si>
    <t>XAJJ</t>
  </si>
  <si>
    <t>Sharon Baptist - Center II</t>
  </si>
  <si>
    <t>279 East Burnside Avenue</t>
  </si>
  <si>
    <t>XAJT</t>
  </si>
  <si>
    <t>East Tremont Child Care and Development Center</t>
  </si>
  <si>
    <t>1811 Crotona Avenue</t>
  </si>
  <si>
    <t>XAJU</t>
  </si>
  <si>
    <t>Children's Aid at P.S. 211</t>
  </si>
  <si>
    <t>XAKA</t>
  </si>
  <si>
    <t>Intervale (Center #2)</t>
  </si>
  <si>
    <t>1054 Intervale Avenue</t>
  </si>
  <si>
    <t>XAKB</t>
  </si>
  <si>
    <t>Watson Avenue ECC</t>
  </si>
  <si>
    <t>1880 Watson Avenue</t>
  </si>
  <si>
    <t>XAKD</t>
  </si>
  <si>
    <t>Sound Dale Center for ECE</t>
  </si>
  <si>
    <t>1211 Croes Avenue</t>
  </si>
  <si>
    <t>XAKE</t>
  </si>
  <si>
    <t>Bronx River Early Learn Center</t>
  </si>
  <si>
    <t>1555 East 174 Street</t>
  </si>
  <si>
    <t>XAKF</t>
  </si>
  <si>
    <t>Stepping Stone Day School</t>
  </si>
  <si>
    <t>2826 Westchester Avenue</t>
  </si>
  <si>
    <t>XAKH</t>
  </si>
  <si>
    <t>Labor Bathgate Community CCC</t>
  </si>
  <si>
    <t>1638 Anthony Avenue</t>
  </si>
  <si>
    <t>XAKJ</t>
  </si>
  <si>
    <t>Wake-Eden Christian Academy</t>
  </si>
  <si>
    <t>2074 Strang Avenue</t>
  </si>
  <si>
    <t>XAKO</t>
  </si>
  <si>
    <t>Sheltering Arms Paul's House</t>
  </si>
  <si>
    <t>500 Bergen Avenue</t>
  </si>
  <si>
    <t>XAKQ</t>
  </si>
  <si>
    <t>HELP III</t>
  </si>
  <si>
    <t>785 Crotona Park North</t>
  </si>
  <si>
    <t>XAKR</t>
  </si>
  <si>
    <t>Prospect Early Childhood Center</t>
  </si>
  <si>
    <t>730 Kelly Street</t>
  </si>
  <si>
    <t>XAKZ</t>
  </si>
  <si>
    <t>Harry H. Gordon School (NYL)</t>
  </si>
  <si>
    <t>XALA</t>
  </si>
  <si>
    <t>Westchester Tremont DCC</t>
  </si>
  <si>
    <t>2547 East Tremont Avenue</t>
  </si>
  <si>
    <t>XALB</t>
  </si>
  <si>
    <t>WHEDco Early Childhood Discovery Center</t>
  </si>
  <si>
    <t>50 East 168 Street</t>
  </si>
  <si>
    <t>XALE</t>
  </si>
  <si>
    <t>NP Ready Set Learn</t>
  </si>
  <si>
    <t>830 Fox Street</t>
  </si>
  <si>
    <t>XALJ</t>
  </si>
  <si>
    <t>Saint Jemuel Group Family Day Care, Inc.</t>
  </si>
  <si>
    <t>2836 Webb Avenue</t>
  </si>
  <si>
    <t>XALQ</t>
  </si>
  <si>
    <t>Blondell Joyner DCC</t>
  </si>
  <si>
    <t>909 Tinton Avenue</t>
  </si>
  <si>
    <t>XALR</t>
  </si>
  <si>
    <t>Five Star DCC</t>
  </si>
  <si>
    <t>3261 3 Avenue</t>
  </si>
  <si>
    <t>XALT</t>
  </si>
  <si>
    <t>Riverdale Nursery School And Family Center</t>
  </si>
  <si>
    <t>3816 Waldo Avenue</t>
  </si>
  <si>
    <t>XALV</t>
  </si>
  <si>
    <t>Kingsbridge Heights Community Center</t>
  </si>
  <si>
    <t>295 West 231 Street</t>
  </si>
  <si>
    <t>XALW</t>
  </si>
  <si>
    <t>509 EAST 165TH STREET</t>
  </si>
  <si>
    <t>XALZ</t>
  </si>
  <si>
    <t>Mid Bronx Senior Citizen Center</t>
  </si>
  <si>
    <t>100 East Mount Eden Avenue</t>
  </si>
  <si>
    <t>XAMB</t>
  </si>
  <si>
    <t>2167 University Avenue</t>
  </si>
  <si>
    <t>XAMI</t>
  </si>
  <si>
    <t>Aleene Logan Day Care</t>
  </si>
  <si>
    <t>1450 Webster Avenue</t>
  </si>
  <si>
    <t>XAMQ</t>
  </si>
  <si>
    <t>Mosholu Montefiore - Van Cortlandt</t>
  </si>
  <si>
    <t>3880 Sedgwick Avenue</t>
  </si>
  <si>
    <t>XAMR</t>
  </si>
  <si>
    <t>Iola Jordan Day Care</t>
  </si>
  <si>
    <t>421 East 161 Street</t>
  </si>
  <si>
    <t>XAMW</t>
  </si>
  <si>
    <t>200 ALEXANDER AVENUE</t>
  </si>
  <si>
    <t>XANC</t>
  </si>
  <si>
    <t>Salvation Army - Bronx Citadel</t>
  </si>
  <si>
    <t>425 East 159 Street</t>
  </si>
  <si>
    <t>XANI</t>
  </si>
  <si>
    <t>IVY LEAGUE EARLY LEARNING ACADEMY</t>
  </si>
  <si>
    <t>4022 East Tremont Avenue</t>
  </si>
  <si>
    <t>XANJ</t>
  </si>
  <si>
    <t>Just 4 Kids Soundview Center, Inc.</t>
  </si>
  <si>
    <t>214-216 Soundview Avenue</t>
  </si>
  <si>
    <t>XANN</t>
  </si>
  <si>
    <t>Gwendolyn Bland DC</t>
  </si>
  <si>
    <t>749 East 163 Street</t>
  </si>
  <si>
    <t>XANT</t>
  </si>
  <si>
    <t>Louis A. Fickling Child Development Center</t>
  </si>
  <si>
    <t>1240 Webster Avenue</t>
  </si>
  <si>
    <t>XANU</t>
  </si>
  <si>
    <t>HELP II</t>
  </si>
  <si>
    <t>285 East 171 Street</t>
  </si>
  <si>
    <t>XANV</t>
  </si>
  <si>
    <t>Highbridge Advisory Council Doris East Stone Day Care</t>
  </si>
  <si>
    <t>1165 University Avenue</t>
  </si>
  <si>
    <t>XANW</t>
  </si>
  <si>
    <t>Highbridge Advisory Council Head Start</t>
  </si>
  <si>
    <t>880 River Avenue</t>
  </si>
  <si>
    <t>XANX</t>
  </si>
  <si>
    <t>Highbridge Advisory Council Marshall England ELC</t>
  </si>
  <si>
    <t>800 Concourse Village East</t>
  </si>
  <si>
    <t>XAOA</t>
  </si>
  <si>
    <t>Promesa Multi-Cultural DCC II</t>
  </si>
  <si>
    <t>300 East 175 Street</t>
  </si>
  <si>
    <t>XAOD</t>
  </si>
  <si>
    <t>BronxWorks</t>
  </si>
  <si>
    <t>1130 Grand Concourse</t>
  </si>
  <si>
    <t>XAOF</t>
  </si>
  <si>
    <t>Tremont Monterey Day Care Center II</t>
  </si>
  <si>
    <t>1600 Bathgate Avenue</t>
  </si>
  <si>
    <t>XAOI</t>
  </si>
  <si>
    <t>1925 BATHGATE AVENUE</t>
  </si>
  <si>
    <t>XAOK</t>
  </si>
  <si>
    <t>Seventh Avenue Center for Family Services</t>
  </si>
  <si>
    <t>1646 Montgomery Avenue</t>
  </si>
  <si>
    <t>XAOL</t>
  </si>
  <si>
    <t>St. Nicholas of Tolentine Head Start</t>
  </si>
  <si>
    <t>2331 University Avenue</t>
  </si>
  <si>
    <t>XAOM</t>
  </si>
  <si>
    <t>Belmont Community Day Care Center</t>
  </si>
  <si>
    <t>2340 Cambreleng Avenue</t>
  </si>
  <si>
    <t>XAON</t>
  </si>
  <si>
    <t>BRENDA'S PLAYSCHOOL</t>
  </si>
  <si>
    <t>3930 Bailey Avenue</t>
  </si>
  <si>
    <t>XAOR</t>
  </si>
  <si>
    <t>Kingsbridge Montessori School</t>
  </si>
  <si>
    <t>2500 Jerome Avenue</t>
  </si>
  <si>
    <t>XAOS</t>
  </si>
  <si>
    <t>Riverdale Montessori School</t>
  </si>
  <si>
    <t>5705 Mosholu Avenue</t>
  </si>
  <si>
    <t>XAOT</t>
  </si>
  <si>
    <t>3101 Kingsbridge Terrace</t>
  </si>
  <si>
    <t>XAOU</t>
  </si>
  <si>
    <t>MARBLE HILL NURSERY SCHOOL</t>
  </si>
  <si>
    <t>5470 Broadway</t>
  </si>
  <si>
    <t>XAOV</t>
  </si>
  <si>
    <t>MARC Academy and Family Center</t>
  </si>
  <si>
    <t>55 East 175 Street</t>
  </si>
  <si>
    <t>XAOW</t>
  </si>
  <si>
    <t>Mosholu Montefiore Community Center - NORTHSIDE ANNEX</t>
  </si>
  <si>
    <t>3512 Dekalb Avenue</t>
  </si>
  <si>
    <t>XAOX</t>
  </si>
  <si>
    <t>Child Development Center of Mosholu Montefiore CC</t>
  </si>
  <si>
    <t>3450 Dekalb Avenue</t>
  </si>
  <si>
    <t>XAPA</t>
  </si>
  <si>
    <t>RIVERDALE NEIGHBORHOOD HOUSE, INC.</t>
  </si>
  <si>
    <t>5521 Mosholu Avenue</t>
  </si>
  <si>
    <t>XAPB</t>
  </si>
  <si>
    <t>Riverdale Presbyterian Church and Nursery School</t>
  </si>
  <si>
    <t>4765 Henry Hudson Parkway West</t>
  </si>
  <si>
    <t>XAPC</t>
  </si>
  <si>
    <t>RIVERDALE TEMPLE NURSERY SCHOOL</t>
  </si>
  <si>
    <t>4545 Independence Avenue</t>
  </si>
  <si>
    <t>XAPD</t>
  </si>
  <si>
    <t>Riverdale Y Early Childhood Program</t>
  </si>
  <si>
    <t>5625 Arlington Avenue</t>
  </si>
  <si>
    <t>XAPE</t>
  </si>
  <si>
    <t>SPUYTEN DUYVIL PRESCHOOL</t>
  </si>
  <si>
    <t>3041 Kingsbridge Avenue</t>
  </si>
  <si>
    <t>XAPH</t>
  </si>
  <si>
    <t>Round the Clock Nursery</t>
  </si>
  <si>
    <t>2380 Marion Avenue</t>
  </si>
  <si>
    <t>XAPI</t>
  </si>
  <si>
    <t>Saint Dominic’s TORCH</t>
  </si>
  <si>
    <t>2340 Andrews Avenue</t>
  </si>
  <si>
    <t>XAPK</t>
  </si>
  <si>
    <t>Salvation Army - Tremont</t>
  </si>
  <si>
    <t>2121 Washington Avenue</t>
  </si>
  <si>
    <t>XAPN</t>
  </si>
  <si>
    <t>1199 Future of America Learning Center</t>
  </si>
  <si>
    <t>2500 Creston Avenue</t>
  </si>
  <si>
    <t>XAPP</t>
  </si>
  <si>
    <t>BRONX HOUSE 1</t>
  </si>
  <si>
    <t>990 Pelham Parkway South</t>
  </si>
  <si>
    <t>XAPQ</t>
  </si>
  <si>
    <t>BRONX HOUSE 2</t>
  </si>
  <si>
    <t>2222 Wallace Avenue</t>
  </si>
  <si>
    <t>XAPT</t>
  </si>
  <si>
    <t>Little Stars School, Inc.</t>
  </si>
  <si>
    <t>4063 Edson Avenue</t>
  </si>
  <si>
    <t>XAPU</t>
  </si>
  <si>
    <t>North Bronx NCNW CDC</t>
  </si>
  <si>
    <t>4035 White Plains Road</t>
  </si>
  <si>
    <t>XAPV</t>
  </si>
  <si>
    <t>Rainbow Rhymes Learning Center</t>
  </si>
  <si>
    <t>4041 Bruner Avenue</t>
  </si>
  <si>
    <t>XAPW</t>
  </si>
  <si>
    <t>United Educare Preschool</t>
  </si>
  <si>
    <t>3950 Bronxwood Avenue</t>
  </si>
  <si>
    <t>XAPX</t>
  </si>
  <si>
    <t>Williamsbridge NAACP Early Childhood Education Center</t>
  </si>
  <si>
    <t>670 East 219 Street</t>
  </si>
  <si>
    <t>XAPY</t>
  </si>
  <si>
    <t>Susan Wagner Day Care</t>
  </si>
  <si>
    <t>1140 East 229 Street</t>
  </si>
  <si>
    <t>XAQA</t>
  </si>
  <si>
    <t>Tremont Crotona</t>
  </si>
  <si>
    <t>1600 Crotona Park East</t>
  </si>
  <si>
    <t>XAQK</t>
  </si>
  <si>
    <t>Saints Philip &amp; James School</t>
  </si>
  <si>
    <t>1160 East 213 Street</t>
  </si>
  <si>
    <t>XAQL</t>
  </si>
  <si>
    <t>Corry Academy</t>
  </si>
  <si>
    <t>4321 Barnes Avenue</t>
  </si>
  <si>
    <t>XAQS</t>
  </si>
  <si>
    <t>Happy Days at Riverdale</t>
  </si>
  <si>
    <t>2975 Independence Avenue</t>
  </si>
  <si>
    <t>XAQY</t>
  </si>
  <si>
    <t>Susan Wagner Victory</t>
  </si>
  <si>
    <t>3440 White Plains Road</t>
  </si>
  <si>
    <t>XAQZ</t>
  </si>
  <si>
    <t>Mid Bronx CCRP ECC 1</t>
  </si>
  <si>
    <t>1125 Grand Concourse</t>
  </si>
  <si>
    <t>XARA</t>
  </si>
  <si>
    <t>H.C.C. CHILDREN'S CENTER, INC.</t>
  </si>
  <si>
    <t>475 Grand Concourse</t>
  </si>
  <si>
    <t>XARC</t>
  </si>
  <si>
    <t>Fulton (Center #4)</t>
  </si>
  <si>
    <t>1717 Fulton Avenue</t>
  </si>
  <si>
    <t>XARI</t>
  </si>
  <si>
    <t>Lehman College Childcare Center</t>
  </si>
  <si>
    <t>250 Bedford Park Boulevard West</t>
  </si>
  <si>
    <t>XARJ</t>
  </si>
  <si>
    <t>Santa Maria School</t>
  </si>
  <si>
    <t>1651 Zerega Avenue</t>
  </si>
  <si>
    <t>XARK</t>
  </si>
  <si>
    <t>Sacred Heart Head Start</t>
  </si>
  <si>
    <t>95 West 168 Street</t>
  </si>
  <si>
    <t>XARM</t>
  </si>
  <si>
    <t>940 East 156 Street</t>
  </si>
  <si>
    <t>XARQ</t>
  </si>
  <si>
    <t>Learning Ladder Day Care Center</t>
  </si>
  <si>
    <t>100 Aldrich Street</t>
  </si>
  <si>
    <t>XARR</t>
  </si>
  <si>
    <t>Kiderific Nursery School, Inc.</t>
  </si>
  <si>
    <t>1621 Pilgrim Avenue</t>
  </si>
  <si>
    <t>XARS</t>
  </si>
  <si>
    <t>3467 Ready Set Learn</t>
  </si>
  <si>
    <t>3467 3 Avenue</t>
  </si>
  <si>
    <t>XARV</t>
  </si>
  <si>
    <t>Bronx Day Care Center Inc.</t>
  </si>
  <si>
    <t>559 East Tremont Avenue</t>
  </si>
  <si>
    <t>XASB</t>
  </si>
  <si>
    <t>1179 Boston Road</t>
  </si>
  <si>
    <t>XASC</t>
  </si>
  <si>
    <t>Seabury Child Care Center</t>
  </si>
  <si>
    <t>575 Soundview Avenue</t>
  </si>
  <si>
    <t>XASE</t>
  </si>
  <si>
    <t>Fort George Universal Pre-K</t>
  </si>
  <si>
    <t>489 Saint Pauls Place</t>
  </si>
  <si>
    <t>XASH</t>
  </si>
  <si>
    <t>Tolentine Zeiser Community Life Center</t>
  </si>
  <si>
    <t>XASO</t>
  </si>
  <si>
    <t>Mind-Builders Creative Arts Center</t>
  </si>
  <si>
    <t>3415 Olinville Avenue</t>
  </si>
  <si>
    <t>XAST</t>
  </si>
  <si>
    <t>Ciditty Kiddie PRE-k</t>
  </si>
  <si>
    <t>1700 Seward Avenue</t>
  </si>
  <si>
    <t>XASV</t>
  </si>
  <si>
    <t>Bright Star Day Care at Rochambeau, Inc.</t>
  </si>
  <si>
    <t>3130 Rochambeau Avenue</t>
  </si>
  <si>
    <t>XASX</t>
  </si>
  <si>
    <t>St. Barnabas School</t>
  </si>
  <si>
    <t>413 East 241 Street</t>
  </si>
  <si>
    <t>XATC</t>
  </si>
  <si>
    <t>United Bronx Parents</t>
  </si>
  <si>
    <t>XATD</t>
  </si>
  <si>
    <t>Bronx Community College Early Childhood Center</t>
  </si>
  <si>
    <t>2010 Sedgwick Avenue</t>
  </si>
  <si>
    <t>XATE</t>
  </si>
  <si>
    <t>Susan Wagner Day School</t>
  </si>
  <si>
    <t>4102 White Plains Road</t>
  </si>
  <si>
    <t>XATF</t>
  </si>
  <si>
    <t>Jesus Loves The Little Angels 3</t>
  </si>
  <si>
    <t>1500 Morris Avenue</t>
  </si>
  <si>
    <t>XATH</t>
  </si>
  <si>
    <t>MARC Academy and Family Center, Inc.</t>
  </si>
  <si>
    <t>2863 Webster Avenue</t>
  </si>
  <si>
    <t>XATI</t>
  </si>
  <si>
    <t>Sunshine Day Care</t>
  </si>
  <si>
    <t>416 Willis Avenue</t>
  </si>
  <si>
    <t>XATN</t>
  </si>
  <si>
    <t>Miss Francine Day School II</t>
  </si>
  <si>
    <t>2169 Grand Concourse</t>
  </si>
  <si>
    <t>XATO</t>
  </si>
  <si>
    <t>Saint Anselm School</t>
  </si>
  <si>
    <t>685 Tinton Avenue</t>
  </si>
  <si>
    <t>XATX</t>
  </si>
  <si>
    <t>Cheer and Grow Learning Academy Corp.</t>
  </si>
  <si>
    <t>1926 Cross Bronx Expressway</t>
  </si>
  <si>
    <t>XAUT</t>
  </si>
  <si>
    <t>Blended Family,LLC</t>
  </si>
  <si>
    <t>810 EAST 152 STREET</t>
  </si>
  <si>
    <t>XAUU</t>
  </si>
  <si>
    <t>MY LITTLE LEARNERS,LLC</t>
  </si>
  <si>
    <t>1460 MACOMBS ROAD</t>
  </si>
  <si>
    <t>XAUZ</t>
  </si>
  <si>
    <t>1472 Montgomery Avenue</t>
  </si>
  <si>
    <t>XAVB</t>
  </si>
  <si>
    <t>JESUS LOVES THE LITTLE ANGELS GROUP FAMILY DAYCARE</t>
  </si>
  <si>
    <t>1600 SEDGWICK AVENUE</t>
  </si>
  <si>
    <t>XAVE</t>
  </si>
  <si>
    <t>M &amp; M Preparatory Inc.</t>
  </si>
  <si>
    <t>1027 Walton Avenue</t>
  </si>
  <si>
    <t>XAVF</t>
  </si>
  <si>
    <t>MY FIRST STEP ENRICHMENT PROGRAM 2 INC</t>
  </si>
  <si>
    <t>1323 CLINTON AVENUE</t>
  </si>
  <si>
    <t>XAVJ</t>
  </si>
  <si>
    <t>Little Scholars Early Development Center</t>
  </si>
  <si>
    <t>850 Jennings Street</t>
  </si>
  <si>
    <t>XAVS</t>
  </si>
  <si>
    <t>Bedrock Preschool</t>
  </si>
  <si>
    <t>3220 Arlington Avenue</t>
  </si>
  <si>
    <t>XAVX</t>
  </si>
  <si>
    <t>Sunshine Daycare of Westchester Village</t>
  </si>
  <si>
    <t>1564 Saint Peters Avenue</t>
  </si>
  <si>
    <t>XAWG</t>
  </si>
  <si>
    <t>All Seasons Day Care, LLC</t>
  </si>
  <si>
    <t>1701 Nereid Avenue</t>
  </si>
  <si>
    <t>XAWJ</t>
  </si>
  <si>
    <t>Blue Sky Group Family Day Care I Corp.</t>
  </si>
  <si>
    <t>1045 Wheeler Avenue</t>
  </si>
  <si>
    <t>XAWK</t>
  </si>
  <si>
    <t>Monsignor Boyle Head Start</t>
  </si>
  <si>
    <t>3044 Hull Avenue</t>
  </si>
  <si>
    <t>XAWL</t>
  </si>
  <si>
    <t>Bright Star Stratford Inc.</t>
  </si>
  <si>
    <t>1217 Stratford Avenue</t>
  </si>
  <si>
    <t>XAWP</t>
  </si>
  <si>
    <t>St. Lucy Early Childhood Academy</t>
  </si>
  <si>
    <t>2401 Bronxwood Avenue</t>
  </si>
  <si>
    <t>XAWX</t>
  </si>
  <si>
    <t>Fabiana Day Care Academy Universal Pre-K</t>
  </si>
  <si>
    <t>937 Teller Avenue</t>
  </si>
  <si>
    <t>XAXA</t>
  </si>
  <si>
    <t>Reach One To Teach One</t>
  </si>
  <si>
    <t>5480 Broadway</t>
  </si>
  <si>
    <t>XAYB</t>
  </si>
  <si>
    <t>Lil Inventors - University Avenue</t>
  </si>
  <si>
    <t>75 West 190 Street</t>
  </si>
  <si>
    <t>XAYC</t>
  </si>
  <si>
    <t>All Seasons A&amp;C Day Care, LLC</t>
  </si>
  <si>
    <t>700 Rosewood Street</t>
  </si>
  <si>
    <t>XAYD</t>
  </si>
  <si>
    <t>Laconia Day Care Center and Infant Care</t>
  </si>
  <si>
    <t>3950 Laconia Avenue</t>
  </si>
  <si>
    <t>XAYE</t>
  </si>
  <si>
    <t>15 West 176 Street</t>
  </si>
  <si>
    <t>XAYK</t>
  </si>
  <si>
    <t>Phipps Houses Lebanon West Farms</t>
  </si>
  <si>
    <t>1175 East Tremont Avenue</t>
  </si>
  <si>
    <t>XAYV</t>
  </si>
  <si>
    <t>Promesa Head Start</t>
  </si>
  <si>
    <t>1650 Undercliff Avenue</t>
  </si>
  <si>
    <t>XAZB</t>
  </si>
  <si>
    <t>Santa Maria Early Childhood Academy</t>
  </si>
  <si>
    <t>1659 Zerega Avenue</t>
  </si>
  <si>
    <t>XAZC</t>
  </si>
  <si>
    <t>Jesus Loves the Little Angels 2</t>
  </si>
  <si>
    <t>XAZD</t>
  </si>
  <si>
    <t>A House on Beekman Preschool</t>
  </si>
  <si>
    <t>390 Jackson Avenue</t>
  </si>
  <si>
    <t>XAZG</t>
  </si>
  <si>
    <t>Yearling Nursery School</t>
  </si>
  <si>
    <t>604 West 227 Street</t>
  </si>
  <si>
    <t>XAZM</t>
  </si>
  <si>
    <t>Arcadia Children's Daycare</t>
  </si>
  <si>
    <t>2195 Grand Concourse</t>
  </si>
  <si>
    <t>XAZX</t>
  </si>
  <si>
    <t>St. Clare Of Assisi Early Childhood Academy</t>
  </si>
  <si>
    <t>1925 Hone Avenue</t>
  </si>
  <si>
    <t>XBAH</t>
  </si>
  <si>
    <t>The Learning Experience</t>
  </si>
  <si>
    <t>3210 Riverdale Avenue</t>
  </si>
  <si>
    <t>XBAS</t>
  </si>
  <si>
    <t>Sunshine LC of Morris Ave LLC</t>
  </si>
  <si>
    <t>253 East 142 Street</t>
  </si>
  <si>
    <t>XBAT</t>
  </si>
  <si>
    <t>Tender Tots Washington Ave. LLC</t>
  </si>
  <si>
    <t>924 Teller Avenue</t>
  </si>
  <si>
    <t>XBAU</t>
  </si>
  <si>
    <t>Little Raskals Group Family Day Care</t>
  </si>
  <si>
    <t>2514 Wilson Avenue</t>
  </si>
  <si>
    <t>XBAZ</t>
  </si>
  <si>
    <t>Lil Inventors Child Care- Wallace Ave</t>
  </si>
  <si>
    <t>2100 Wallace Avenue</t>
  </si>
  <si>
    <t>XBBK</t>
  </si>
  <si>
    <t>HARRIET TUBMAN SHELTERING ARM</t>
  </si>
  <si>
    <t>565 Morris Avenue</t>
  </si>
  <si>
    <t>XBBQ</t>
  </si>
  <si>
    <t>All Seasons  ABC Day Care LLC</t>
  </si>
  <si>
    <t>190 East 162 Street</t>
  </si>
  <si>
    <t>XBBS</t>
  </si>
  <si>
    <t>BFLC Pelham Gardens LLC</t>
  </si>
  <si>
    <t>2543 Morgan Avenue</t>
  </si>
  <si>
    <t>XBBW</t>
  </si>
  <si>
    <t>M&amp;M 24 Hour Daycare</t>
  </si>
  <si>
    <t>XBBX</t>
  </si>
  <si>
    <t>Sunshine LC of Jackson Ave LLC</t>
  </si>
  <si>
    <t>609 Jackson Ave</t>
  </si>
  <si>
    <t>XBJK</t>
  </si>
  <si>
    <t>Bumblebeezel Prep, Inc</t>
  </si>
  <si>
    <t>1299 GRAND CONCOURSE</t>
  </si>
  <si>
    <t>XBKU</t>
  </si>
  <si>
    <t>LA PENINSULA COMMUNITY ORGANIZATION INC</t>
  </si>
  <si>
    <t>490 East 143 Street</t>
  </si>
  <si>
    <t>Z010</t>
  </si>
  <si>
    <t>Brooklyn's Daily Discovery Pre-K Center at 2202 60th Street</t>
  </si>
  <si>
    <t>2202 60 Street</t>
  </si>
  <si>
    <t>Z011</t>
  </si>
  <si>
    <t>District 20 Pre-K Center at 1258 65th Street</t>
  </si>
  <si>
    <t>1258 65 Street</t>
  </si>
  <si>
    <t>Z012</t>
  </si>
  <si>
    <t>The Joan Snow Pre-K Center at 1139 Coney Island Avenue</t>
  </si>
  <si>
    <t>1139 Coney Island Avenue</t>
  </si>
  <si>
    <t>Z013</t>
  </si>
  <si>
    <t>District 20 Pre-K Center at 1668 46th Street</t>
  </si>
  <si>
    <t>1668 46 Street</t>
  </si>
  <si>
    <t>Z014</t>
  </si>
  <si>
    <t>Brooklyn's Daily Discovery Pre-K Center at 1215 Avenue X</t>
  </si>
  <si>
    <t>1215 Avenue X</t>
  </si>
  <si>
    <t>Z015</t>
  </si>
  <si>
    <t>District 2 Pre-K Center at 2-26 Washington St</t>
  </si>
  <si>
    <t>2-26 Washington Street</t>
  </si>
  <si>
    <t>Z016</t>
  </si>
  <si>
    <t>Mosaic Pre-K Center at 46-16 76th Street</t>
  </si>
  <si>
    <t>46-16 76 Street</t>
  </si>
  <si>
    <t>Z017</t>
  </si>
  <si>
    <t>District 29 Pre-K Center at 168-42 Jamaica Avenue</t>
  </si>
  <si>
    <t>168-42 Jamaica Avenue</t>
  </si>
  <si>
    <t>Z018</t>
  </si>
  <si>
    <t>Ezra Jack Keats Pre-K Center at 153-36 89th Ave</t>
  </si>
  <si>
    <t>153-36 89 Avenue</t>
  </si>
  <si>
    <t>Z019</t>
  </si>
  <si>
    <t>Ezra Jack Keats Pre-K Center at 132-10 Jamaica Avenue</t>
  </si>
  <si>
    <t>132-10 Jamaica Avenue</t>
  </si>
  <si>
    <t>Z020</t>
  </si>
  <si>
    <t>District 29 Pre-K Center at 100-05 Springfield Boulevard</t>
  </si>
  <si>
    <t>100-05 Springfield Boulevard</t>
  </si>
  <si>
    <t>Z021</t>
  </si>
  <si>
    <t>District 30 Pre-K Center at 96-10 23rd Avenue</t>
  </si>
  <si>
    <t>96-10 23 Avenue</t>
  </si>
  <si>
    <t>Z022</t>
  </si>
  <si>
    <t>Mosaic Pre-K Center at 44-15 Judge Street</t>
  </si>
  <si>
    <t>44-15 Judge Street</t>
  </si>
  <si>
    <t>Z023</t>
  </si>
  <si>
    <t>Mosaic Pre-K Center at 68-20 Myrtle Avenue</t>
  </si>
  <si>
    <t>68-20 Myrtle Avenue</t>
  </si>
  <si>
    <t>Z024</t>
  </si>
  <si>
    <t>Ezra Jack Keats Pre-K Center at 83-30 Kew Gardens Road</t>
  </si>
  <si>
    <t>83-30 Kew Gardens Road</t>
  </si>
  <si>
    <t>Z025</t>
  </si>
  <si>
    <t>The Richmond Pre-K Center at 1625 Forest Avenue</t>
  </si>
  <si>
    <t>Z026</t>
  </si>
  <si>
    <t>The Richmond Pre-K Center at 1 Teleport Drive</t>
  </si>
  <si>
    <t>1 Teleport Drive</t>
  </si>
  <si>
    <t>Z027</t>
  </si>
  <si>
    <t>The Richmond Pre-K Center at 120 Stuyvesant Place</t>
  </si>
  <si>
    <t>120 Stuyvesant Place</t>
  </si>
  <si>
    <t>Z028</t>
  </si>
  <si>
    <t>Learning Through Play Pre-K Center at 105 Willis Avenue</t>
  </si>
  <si>
    <t>105 Willis Avenue</t>
  </si>
  <si>
    <t>Z029</t>
  </si>
  <si>
    <t>Learning Through Play Pre-K Center at 535 Union Avenue</t>
  </si>
  <si>
    <t>535 Union Avenue</t>
  </si>
  <si>
    <t>Z034</t>
  </si>
  <si>
    <t>District 2 Pre-K Center at P.S. 343 The Peck Slip School</t>
  </si>
  <si>
    <t>Z038</t>
  </si>
  <si>
    <t>District 11 Pre-K Center at 1684 White Plains Road</t>
  </si>
  <si>
    <t>1684 White Plains Road</t>
  </si>
  <si>
    <t>Z039</t>
  </si>
  <si>
    <t>District 11 Pre-K Center at 4520 Matilda Avenue</t>
  </si>
  <si>
    <t>4520 Matilda Avenue</t>
  </si>
  <si>
    <t>Z058</t>
  </si>
  <si>
    <t>District 30 Pre-K Center at 48-09 Center Boulevard</t>
  </si>
  <si>
    <t>Z063</t>
  </si>
  <si>
    <t>The Joan Snow Pre-K Center at 1340 East 29th Street</t>
  </si>
  <si>
    <t>1340 East 29 Street</t>
  </si>
  <si>
    <t>Z064</t>
  </si>
  <si>
    <t>The Joan Snow Pre-K Center at 3610 Glenwood Road</t>
  </si>
  <si>
    <t>3610 Glenwood Road</t>
  </si>
  <si>
    <t>Z065</t>
  </si>
  <si>
    <t>District 2 Pre-K Center at 52 Chambers Street</t>
  </si>
  <si>
    <t>52 Chambers Street</t>
  </si>
  <si>
    <t>Z066</t>
  </si>
  <si>
    <t>Garden of Learning and Discovery Pre-K Center at 1434 Ogden Avenue</t>
  </si>
  <si>
    <t>1434 Ogden Avenue</t>
  </si>
  <si>
    <t>Z067</t>
  </si>
  <si>
    <t>Pre-K Center at 1355 84th Street</t>
  </si>
  <si>
    <t>1355 84 Street</t>
  </si>
  <si>
    <t>Z070</t>
  </si>
  <si>
    <t>District 30 Pre-K Center at 3252 37th Street</t>
  </si>
  <si>
    <t>3252 37 Street</t>
  </si>
  <si>
    <t>Z072</t>
  </si>
  <si>
    <t>District 20 Pre-K Center at 8501 5th Avenue</t>
  </si>
  <si>
    <t>8501 5 Avenue</t>
  </si>
  <si>
    <t>Z073</t>
  </si>
  <si>
    <t>District 20 Pre-K Center at 7415 Fort Hamilton Parkway</t>
  </si>
  <si>
    <t>7415 Fort Hamilton Parkway</t>
  </si>
  <si>
    <t>Z074</t>
  </si>
  <si>
    <t>District 20 Pre-K Center at 140 58th Street</t>
  </si>
  <si>
    <t>Z075</t>
  </si>
  <si>
    <t>District 20 Pre-K Center at 21 Bay 11th Street</t>
  </si>
  <si>
    <t>21 Bay 11 Street</t>
  </si>
  <si>
    <t>Z076</t>
  </si>
  <si>
    <t>The Little Brooklyn Pre-K Center at 173-177 25th Street</t>
  </si>
  <si>
    <t>173-177 25 Street</t>
  </si>
  <si>
    <t>Z077</t>
  </si>
  <si>
    <t>Brooklyn's Daily Discovery Pre-K Center at 385 Avenue W</t>
  </si>
  <si>
    <t>385 Avenue W</t>
  </si>
  <si>
    <t>Z080</t>
  </si>
  <si>
    <t>Mosaic Pre-K Center at 50-15 44th Street</t>
  </si>
  <si>
    <t>50-15 44 Street</t>
  </si>
  <si>
    <t>Z087</t>
  </si>
  <si>
    <t>Rose Hill Pre-K Center at 2512 Marion Avenue</t>
  </si>
  <si>
    <t>2512 Marion Avenue</t>
  </si>
  <si>
    <t>Z088</t>
  </si>
  <si>
    <t>Mosaic Pre-K Center at 56-01 61st Street</t>
  </si>
  <si>
    <t>56-01 61 Street</t>
  </si>
  <si>
    <t>Z089</t>
  </si>
  <si>
    <t>District 2 Pre-K Center at 10 Reade Street</t>
  </si>
  <si>
    <t>10 Reade Street</t>
  </si>
  <si>
    <t>Z090</t>
  </si>
  <si>
    <t>District 13 Pre-K Center at 25 Dock Street</t>
  </si>
  <si>
    <t>25 Dock Street</t>
  </si>
  <si>
    <t>Z091</t>
  </si>
  <si>
    <t>Rose Hill Pre-K Center at 3605 Sedgwick Avenue</t>
  </si>
  <si>
    <t>3605 Sedgwick Avenue</t>
  </si>
  <si>
    <t>Z092</t>
  </si>
  <si>
    <t>Rose Hill Pre-K Center at 3560 Webster Avenue</t>
  </si>
  <si>
    <t>3560 Webster Avenue</t>
  </si>
  <si>
    <t>Z093</t>
  </si>
  <si>
    <t>The Little Brooklyn Pre-K Center at 305-307 Third Avenue</t>
  </si>
  <si>
    <t>305-307 3 Avenue</t>
  </si>
  <si>
    <t>Z094</t>
  </si>
  <si>
    <t>District 20 Pre-K Center at 2165 71st Street</t>
  </si>
  <si>
    <t>2165 71 Street</t>
  </si>
  <si>
    <t>Z095</t>
  </si>
  <si>
    <t>Brooklyn's Daily Discovery Pre-K Center at 10 Bouck Court</t>
  </si>
  <si>
    <t>10 Bouck Court</t>
  </si>
  <si>
    <t>Z097</t>
  </si>
  <si>
    <t>Mosaic Pre-K Center at 107-17 Northern Boulevard</t>
  </si>
  <si>
    <t>107-17 Northern Boulevard</t>
  </si>
  <si>
    <t>Z098</t>
  </si>
  <si>
    <t>Rose Hill Pre-K Center at 5500 Broadway</t>
  </si>
  <si>
    <t>5500 Broadway</t>
  </si>
  <si>
    <t>Z099</t>
  </si>
  <si>
    <t>District 20 Pre-K Center at 550 59th Street</t>
  </si>
  <si>
    <t>550 59 Street</t>
  </si>
  <si>
    <t>Z100</t>
  </si>
  <si>
    <t>District 25 Pre-K Center at 14-45 143 Street</t>
  </si>
  <si>
    <t>14-45 143 Street</t>
  </si>
  <si>
    <t>Z102</t>
  </si>
  <si>
    <t>Mosaic Pre-K Center at 106-02 Northern Boulevard</t>
  </si>
  <si>
    <t>106-02 Northern Boulevard</t>
  </si>
  <si>
    <t>Z104</t>
  </si>
  <si>
    <t>Mosaic Pre-K Center at 41-15 104 Street</t>
  </si>
  <si>
    <t>41-15 104 Street</t>
  </si>
  <si>
    <t>Z105</t>
  </si>
  <si>
    <t>Mosaic Pre-K Center at 109-10 47 Avenue</t>
  </si>
  <si>
    <t>Z106</t>
  </si>
  <si>
    <t>Mosaic Pre-K Center at 80-55 Cornish Avenue</t>
  </si>
  <si>
    <t>Z107</t>
  </si>
  <si>
    <t>Rose Hill Pre-K Center at 2490-2500 Webster Avenue</t>
  </si>
  <si>
    <t>2490-2500 Webster Avenue</t>
  </si>
  <si>
    <t>Z108</t>
  </si>
  <si>
    <t>The Little Brooklyn Pre-K Center at 219 25th Street</t>
  </si>
  <si>
    <t>219 25 Street</t>
  </si>
  <si>
    <t>Z111</t>
  </si>
  <si>
    <t>District 20 Pre-K Center at 369 93rd Street</t>
  </si>
  <si>
    <t>369 93 Street</t>
  </si>
  <si>
    <t>Z112</t>
  </si>
  <si>
    <t>District 20 Pre-K Center at 1423 62nd Street</t>
  </si>
  <si>
    <t>1423 62 Street</t>
  </si>
  <si>
    <t>Z114</t>
  </si>
  <si>
    <t>Mosaic Pre-K Center at 70-24 47th Avenue</t>
  </si>
  <si>
    <t>70-24 47 Avenue</t>
  </si>
  <si>
    <t>Z115</t>
  </si>
  <si>
    <t>Mosaic Pre-K Center at 104-14 Roosevelt Avenue</t>
  </si>
  <si>
    <t>104-14 Roosevelt Avenue</t>
  </si>
  <si>
    <t>Z116</t>
  </si>
  <si>
    <t>Mosaic Pre-K Center at 55-41 98 Place</t>
  </si>
  <si>
    <t>55-41 98 Place</t>
  </si>
  <si>
    <t>Z118</t>
  </si>
  <si>
    <t>District 25 Pre-K Center at 123-07 22nd Ave</t>
  </si>
  <si>
    <t>123-07 22 Avenue</t>
  </si>
  <si>
    <t>Z119</t>
  </si>
  <si>
    <t>District 30 Pre-K Center at 27-35 Jackson Avenue</t>
  </si>
  <si>
    <t>27-35 Jackson Avenue</t>
  </si>
  <si>
    <t>Z120</t>
  </si>
  <si>
    <t>Mosaic Pre-K Center at 50-51 98th Street</t>
  </si>
  <si>
    <t>Z121</t>
  </si>
  <si>
    <t>District 2 Pre-K Center at 252 East 57 Street</t>
  </si>
  <si>
    <t>252 East 57 Street</t>
  </si>
  <si>
    <t>Z122</t>
  </si>
  <si>
    <t>District 2 Pre-K Center at 1683 Third Avenue</t>
  </si>
  <si>
    <t>1683 3 Avenue</t>
  </si>
  <si>
    <t>Z123</t>
  </si>
  <si>
    <t>Mosaic Pre-K Center at 54-25 101 Street</t>
  </si>
  <si>
    <t>54-25 101 Street</t>
  </si>
  <si>
    <t>Z124</t>
  </si>
  <si>
    <t>Mosaic Pre-K Center at 104-04 Corona Avenue</t>
  </si>
  <si>
    <t>104-04 Corona Avenue</t>
  </si>
  <si>
    <t>Z125</t>
  </si>
  <si>
    <t>Mosaic Pre-K Center at 108-18 Roosevelt Avenue</t>
  </si>
  <si>
    <t>108-18 Roosevelt Avenue</t>
  </si>
  <si>
    <t>Z126</t>
  </si>
  <si>
    <t>District 27 Pre-K Center at 103-02 101 Avenue</t>
  </si>
  <si>
    <t>101-20 105th Street</t>
  </si>
  <si>
    <t>Z127</t>
  </si>
  <si>
    <t>District 27 Pre-K Center at 133-40 79th Street</t>
  </si>
  <si>
    <t>133-40 79th Street</t>
  </si>
  <si>
    <t>Z130</t>
  </si>
  <si>
    <t>District 27 Pre-K Center at 100-02 Rockaway Blvd</t>
  </si>
  <si>
    <t>100-02 Rockaway Blvd</t>
  </si>
  <si>
    <t>Z131</t>
  </si>
  <si>
    <t>District 27 Pre Center at 87-49 87th St</t>
  </si>
  <si>
    <t>87-40 88th Street</t>
  </si>
  <si>
    <t>Z132</t>
  </si>
  <si>
    <t>The Richmond Pre-K Center at 1535 Richmond Ave</t>
  </si>
  <si>
    <t>1535 Richmond Ave</t>
  </si>
  <si>
    <t>Z133</t>
  </si>
  <si>
    <t>The Richmond Pre-K Center at 20 Ebbitts Street</t>
  </si>
  <si>
    <t>20 Ebbitts Street</t>
  </si>
  <si>
    <t>Z134</t>
  </si>
  <si>
    <t>The Richmond Pre-K Center at 104 Housman Ave</t>
  </si>
  <si>
    <t>104 Housman Ave</t>
  </si>
  <si>
    <t>Z135</t>
  </si>
  <si>
    <t>District 27 Pre-K Center at 101-49 Woodhaven Boulevard</t>
  </si>
  <si>
    <t>101-49 Woodhaven Boulevard</t>
  </si>
  <si>
    <t>Z136</t>
  </si>
  <si>
    <t>The Richmond Pre-K Center at 2530 Victory Boulevard</t>
  </si>
  <si>
    <t>2530 Victory Boulevard</t>
  </si>
  <si>
    <t>Z137</t>
  </si>
  <si>
    <t>District 27 Pre-K Center at 160-06 Crossbay Blvd</t>
  </si>
  <si>
    <t>160-06 Crossbay Blvd</t>
  </si>
  <si>
    <t>Z138</t>
  </si>
  <si>
    <t>District 9 Pre-K Center at La Peninsula 175 Street</t>
  </si>
  <si>
    <t>499 East 175th Street</t>
  </si>
  <si>
    <t>Z139</t>
  </si>
  <si>
    <t>District 31 Pre-K Center at 841 Father Capodanno Blvd</t>
  </si>
  <si>
    <t>841 Father Capodanno Blvd</t>
  </si>
  <si>
    <t>PK FD &amp; Special Educ Enrollments</t>
  </si>
  <si>
    <t>PK FD &amp; Not Special Educ Enrollments</t>
  </si>
  <si>
    <t>PK Total HD &amp; Special Educ Enrollments</t>
  </si>
  <si>
    <t>PK Total HD &amp; Not Special Educ Enrollments</t>
  </si>
  <si>
    <t>3K Total FD &amp; Special Educ Enrollments</t>
  </si>
  <si>
    <t>3K Total FD &amp; Not Special Educ Enrollments</t>
  </si>
  <si>
    <t>Infant Toddler &amp; Special Educ Enrollments</t>
  </si>
  <si>
    <t>Infant Toddler &amp; Not Special Educ Enrollments</t>
  </si>
  <si>
    <t>Chai Tots Preschool</t>
  </si>
  <si>
    <t>Hawthorne Corners Day Care Center</t>
  </si>
  <si>
    <t>Talmud Torah Ohr Moshe</t>
  </si>
  <si>
    <t>NEW YORK LEAGUE FOR EARLY LEARNING</t>
  </si>
  <si>
    <t>Bushwick United HDFC 1</t>
  </si>
  <si>
    <t>Cornerstone Day Care Center</t>
  </si>
  <si>
    <t>Guild for Exceptional Children</t>
  </si>
  <si>
    <t>School District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</si>
</sst>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NumberFormat="1"/>
  </cellXfs>
  <cellStyles count="4">
    <cellStyle name="Normal" xfId="0" builtinId="0"/>
    <cellStyle name="Normal 3" xfId="1" xr:uid="{E103C9CC-7708-4697-81A4-AFC10B95CAEC}"/>
    <cellStyle name="Normal 4" xfId="3" xr:uid="{FDF51524-AF37-4395-B48F-90EE48A03677}"/>
    <cellStyle name="Percent 2" xfId="2" xr:uid="{3799AB0B-3F19-4066-96EF-C89B74F91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52"/>
  <sheetViews>
    <sheetView tabSelected="1" workbookViewId="0">
      <selection activeCell="D12" sqref="D12"/>
    </sheetView>
  </sheetViews>
  <sheetFormatPr defaultRowHeight="15" x14ac:dyDescent="0.25"/>
  <cols>
    <col min="2" max="2" width="14.5703125" customWidth="1"/>
    <col min="4" max="4" width="7.5703125" bestFit="1" customWidth="1"/>
  </cols>
  <sheetData>
    <row r="1" spans="1:16" s="2" customFormat="1" x14ac:dyDescent="0.25">
      <c r="A1" s="2" t="s">
        <v>0</v>
      </c>
      <c r="H1" s="2">
        <v>6021</v>
      </c>
      <c r="I1" s="2">
        <v>61568</v>
      </c>
      <c r="J1" s="2">
        <v>558</v>
      </c>
      <c r="K1" s="2">
        <v>1469</v>
      </c>
      <c r="L1" s="2">
        <v>1595</v>
      </c>
      <c r="M1" s="2">
        <v>15933</v>
      </c>
      <c r="N1" s="2">
        <v>0</v>
      </c>
      <c r="O1" s="2">
        <v>6313</v>
      </c>
      <c r="P1" s="2">
        <f>SUM(P3:P1952)</f>
        <v>115728</v>
      </c>
    </row>
    <row r="2" spans="1:16" s="1" customFormat="1" ht="10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5772</v>
      </c>
      <c r="I2" s="1" t="s">
        <v>5773</v>
      </c>
      <c r="J2" s="1" t="s">
        <v>5774</v>
      </c>
      <c r="K2" s="1" t="s">
        <v>5775</v>
      </c>
      <c r="L2" s="1" t="s">
        <v>5776</v>
      </c>
      <c r="M2" s="1" t="s">
        <v>5777</v>
      </c>
      <c r="N2" s="1" t="s">
        <v>5778</v>
      </c>
      <c r="O2" s="1" t="s">
        <v>5779</v>
      </c>
      <c r="P2" s="1" t="s">
        <v>8</v>
      </c>
    </row>
    <row r="3" spans="1:16" x14ac:dyDescent="0.25">
      <c r="A3" t="s">
        <v>9</v>
      </c>
      <c r="B3" t="s">
        <v>10</v>
      </c>
      <c r="C3" t="s">
        <v>11</v>
      </c>
      <c r="D3">
        <v>10009</v>
      </c>
      <c r="E3" t="s">
        <v>12</v>
      </c>
      <c r="F3">
        <v>1</v>
      </c>
      <c r="G3" t="s">
        <v>13</v>
      </c>
      <c r="H3">
        <v>0</v>
      </c>
      <c r="I3">
        <v>14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18</v>
      </c>
    </row>
    <row r="4" spans="1:16" x14ac:dyDescent="0.25">
      <c r="A4" t="s">
        <v>14</v>
      </c>
      <c r="B4" t="s">
        <v>15</v>
      </c>
      <c r="C4" t="s">
        <v>16</v>
      </c>
      <c r="D4">
        <v>10003</v>
      </c>
      <c r="E4" t="s">
        <v>12</v>
      </c>
      <c r="F4">
        <v>1</v>
      </c>
      <c r="G4" t="s">
        <v>13</v>
      </c>
      <c r="H4">
        <v>0</v>
      </c>
      <c r="I4">
        <v>16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18</v>
      </c>
    </row>
    <row r="5" spans="1:16" x14ac:dyDescent="0.25">
      <c r="A5" t="s">
        <v>17</v>
      </c>
      <c r="B5" t="s">
        <v>18</v>
      </c>
      <c r="C5" t="s">
        <v>19</v>
      </c>
      <c r="D5">
        <v>10002</v>
      </c>
      <c r="E5" t="s">
        <v>12</v>
      </c>
      <c r="F5">
        <v>1</v>
      </c>
      <c r="G5" t="s">
        <v>13</v>
      </c>
      <c r="H5">
        <v>0</v>
      </c>
      <c r="I5">
        <v>41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41</v>
      </c>
    </row>
    <row r="6" spans="1:16" x14ac:dyDescent="0.25">
      <c r="A6" t="s">
        <v>20</v>
      </c>
      <c r="B6" t="s">
        <v>21</v>
      </c>
      <c r="C6" t="s">
        <v>22</v>
      </c>
      <c r="D6">
        <v>10009</v>
      </c>
      <c r="E6" t="s">
        <v>12</v>
      </c>
      <c r="F6">
        <v>1</v>
      </c>
      <c r="G6" t="s">
        <v>13</v>
      </c>
      <c r="H6">
        <v>1</v>
      </c>
      <c r="I6">
        <v>16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18</v>
      </c>
    </row>
    <row r="7" spans="1:16" x14ac:dyDescent="0.25">
      <c r="A7" t="s">
        <v>23</v>
      </c>
      <c r="B7" t="s">
        <v>24</v>
      </c>
      <c r="C7" t="s">
        <v>25</v>
      </c>
      <c r="D7">
        <v>10009</v>
      </c>
      <c r="E7" t="s">
        <v>12</v>
      </c>
      <c r="F7">
        <v>1</v>
      </c>
      <c r="G7" t="s">
        <v>13</v>
      </c>
      <c r="H7">
        <v>1</v>
      </c>
      <c r="I7">
        <v>25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36</v>
      </c>
    </row>
    <row r="8" spans="1:16" x14ac:dyDescent="0.25">
      <c r="A8" t="s">
        <v>26</v>
      </c>
      <c r="B8" t="s">
        <v>27</v>
      </c>
      <c r="C8" t="s">
        <v>28</v>
      </c>
      <c r="D8">
        <v>10009</v>
      </c>
      <c r="E8" t="s">
        <v>12</v>
      </c>
      <c r="F8">
        <v>1</v>
      </c>
      <c r="G8" t="s">
        <v>13</v>
      </c>
      <c r="H8">
        <v>3</v>
      </c>
      <c r="I8">
        <v>31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36</v>
      </c>
    </row>
    <row r="9" spans="1:16" x14ac:dyDescent="0.25">
      <c r="A9" t="s">
        <v>29</v>
      </c>
      <c r="B9" t="s">
        <v>30</v>
      </c>
      <c r="C9" t="s">
        <v>31</v>
      </c>
      <c r="D9">
        <v>10002</v>
      </c>
      <c r="E9" t="s">
        <v>12</v>
      </c>
      <c r="F9">
        <v>1</v>
      </c>
      <c r="G9" t="s">
        <v>13</v>
      </c>
      <c r="H9">
        <v>4</v>
      </c>
      <c r="I9">
        <v>31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36</v>
      </c>
    </row>
    <row r="10" spans="1:16" x14ac:dyDescent="0.25">
      <c r="A10" t="s">
        <v>32</v>
      </c>
      <c r="B10" t="s">
        <v>33</v>
      </c>
      <c r="C10" t="s">
        <v>34</v>
      </c>
      <c r="D10">
        <v>10002</v>
      </c>
      <c r="E10" t="s">
        <v>12</v>
      </c>
      <c r="F10">
        <v>1</v>
      </c>
      <c r="G10" t="s">
        <v>13</v>
      </c>
      <c r="H10">
        <v>1</v>
      </c>
      <c r="I10">
        <v>9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18</v>
      </c>
    </row>
    <row r="11" spans="1:16" x14ac:dyDescent="0.25">
      <c r="A11" t="s">
        <v>35</v>
      </c>
      <c r="B11" t="s">
        <v>36</v>
      </c>
      <c r="C11" t="s">
        <v>37</v>
      </c>
      <c r="D11">
        <v>10002</v>
      </c>
      <c r="E11" t="s">
        <v>12</v>
      </c>
      <c r="F11">
        <v>1</v>
      </c>
      <c r="G11" t="s">
        <v>13</v>
      </c>
      <c r="H11">
        <v>0</v>
      </c>
      <c r="I11">
        <v>8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18</v>
      </c>
    </row>
    <row r="12" spans="1:16" x14ac:dyDescent="0.25">
      <c r="A12" t="s">
        <v>38</v>
      </c>
      <c r="B12" t="s">
        <v>39</v>
      </c>
      <c r="C12" t="s">
        <v>40</v>
      </c>
      <c r="D12">
        <v>10002</v>
      </c>
      <c r="E12" t="s">
        <v>12</v>
      </c>
      <c r="F12">
        <v>1</v>
      </c>
      <c r="G12" t="s">
        <v>13</v>
      </c>
      <c r="H12">
        <v>7</v>
      </c>
      <c r="I12">
        <v>41</v>
      </c>
      <c r="J12">
        <v>0</v>
      </c>
      <c r="K12">
        <v>0</v>
      </c>
      <c r="L12">
        <v>2</v>
      </c>
      <c r="M12">
        <v>1</v>
      </c>
      <c r="N12">
        <v>0</v>
      </c>
      <c r="O12">
        <v>0</v>
      </c>
      <c r="P12">
        <v>54</v>
      </c>
    </row>
    <row r="13" spans="1:16" x14ac:dyDescent="0.25">
      <c r="A13" t="s">
        <v>41</v>
      </c>
      <c r="B13" t="s">
        <v>42</v>
      </c>
      <c r="C13" t="s">
        <v>43</v>
      </c>
      <c r="D13">
        <v>10002</v>
      </c>
      <c r="E13" t="s">
        <v>12</v>
      </c>
      <c r="F13">
        <v>1</v>
      </c>
      <c r="G13" t="s">
        <v>13</v>
      </c>
      <c r="H13">
        <v>6</v>
      </c>
      <c r="I13">
        <v>30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36</v>
      </c>
    </row>
    <row r="14" spans="1:16" x14ac:dyDescent="0.25">
      <c r="A14" t="s">
        <v>44</v>
      </c>
      <c r="B14" t="s">
        <v>45</v>
      </c>
      <c r="C14" t="s">
        <v>46</v>
      </c>
      <c r="D14">
        <v>10002</v>
      </c>
      <c r="E14" t="s">
        <v>12</v>
      </c>
      <c r="F14">
        <v>1</v>
      </c>
      <c r="G14" t="s">
        <v>13</v>
      </c>
      <c r="H14">
        <v>3</v>
      </c>
      <c r="I14">
        <v>10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18</v>
      </c>
    </row>
    <row r="15" spans="1:16" x14ac:dyDescent="0.25">
      <c r="A15" t="s">
        <v>47</v>
      </c>
      <c r="B15" t="s">
        <v>48</v>
      </c>
      <c r="C15" t="s">
        <v>49</v>
      </c>
      <c r="D15">
        <v>10009</v>
      </c>
      <c r="E15" t="s">
        <v>12</v>
      </c>
      <c r="F15">
        <v>1</v>
      </c>
      <c r="G15" t="s">
        <v>13</v>
      </c>
      <c r="H15">
        <v>2</v>
      </c>
      <c r="I15">
        <v>34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36</v>
      </c>
    </row>
    <row r="16" spans="1:16" x14ac:dyDescent="0.25">
      <c r="A16" t="s">
        <v>50</v>
      </c>
      <c r="B16" t="s">
        <v>51</v>
      </c>
      <c r="C16" t="s">
        <v>49</v>
      </c>
      <c r="D16">
        <v>10009</v>
      </c>
      <c r="E16" t="s">
        <v>12</v>
      </c>
      <c r="F16">
        <v>1</v>
      </c>
      <c r="G16" t="s">
        <v>13</v>
      </c>
      <c r="H16">
        <v>1</v>
      </c>
      <c r="I16">
        <v>37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38</v>
      </c>
    </row>
    <row r="17" spans="1:16" x14ac:dyDescent="0.25">
      <c r="A17" t="s">
        <v>52</v>
      </c>
      <c r="B17" t="s">
        <v>53</v>
      </c>
      <c r="C17" t="s">
        <v>25</v>
      </c>
      <c r="D17">
        <v>10009</v>
      </c>
      <c r="E17" t="s">
        <v>12</v>
      </c>
      <c r="F17">
        <v>1</v>
      </c>
      <c r="G17" t="s">
        <v>13</v>
      </c>
      <c r="H17">
        <v>1</v>
      </c>
      <c r="I17">
        <v>34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36</v>
      </c>
    </row>
    <row r="18" spans="1:16" x14ac:dyDescent="0.25">
      <c r="A18" t="s">
        <v>54</v>
      </c>
      <c r="B18" t="s">
        <v>55</v>
      </c>
      <c r="C18" t="s">
        <v>28</v>
      </c>
      <c r="D18">
        <v>10009</v>
      </c>
      <c r="E18" t="s">
        <v>12</v>
      </c>
      <c r="F18">
        <v>1</v>
      </c>
      <c r="G18" t="s">
        <v>13</v>
      </c>
      <c r="H18">
        <v>0</v>
      </c>
      <c r="I18">
        <v>31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36</v>
      </c>
    </row>
    <row r="19" spans="1:16" x14ac:dyDescent="0.25">
      <c r="A19" t="s">
        <v>56</v>
      </c>
      <c r="B19" t="s">
        <v>57</v>
      </c>
      <c r="C19" t="s">
        <v>58</v>
      </c>
      <c r="D19">
        <v>10038</v>
      </c>
      <c r="E19" t="s">
        <v>12</v>
      </c>
      <c r="F19">
        <v>2</v>
      </c>
      <c r="G19" t="s">
        <v>13</v>
      </c>
      <c r="H19">
        <v>1</v>
      </c>
      <c r="I19">
        <v>17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18</v>
      </c>
    </row>
    <row r="20" spans="1:16" x14ac:dyDescent="0.25">
      <c r="A20" t="s">
        <v>59</v>
      </c>
      <c r="B20" t="s">
        <v>60</v>
      </c>
      <c r="C20" t="s">
        <v>61</v>
      </c>
      <c r="D20">
        <v>10002</v>
      </c>
      <c r="E20" t="s">
        <v>12</v>
      </c>
      <c r="F20">
        <v>2</v>
      </c>
      <c r="G20" t="s">
        <v>13</v>
      </c>
      <c r="H20">
        <v>5</v>
      </c>
      <c r="I20">
        <v>23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36</v>
      </c>
    </row>
    <row r="21" spans="1:16" x14ac:dyDescent="0.25">
      <c r="A21" t="s">
        <v>62</v>
      </c>
      <c r="B21" t="s">
        <v>63</v>
      </c>
      <c r="C21" t="s">
        <v>64</v>
      </c>
      <c r="D21">
        <v>10014</v>
      </c>
      <c r="E21" t="s">
        <v>12</v>
      </c>
      <c r="F21">
        <v>2</v>
      </c>
      <c r="G21" t="s">
        <v>13</v>
      </c>
      <c r="H21">
        <v>6</v>
      </c>
      <c r="I21">
        <v>61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67</v>
      </c>
    </row>
    <row r="22" spans="1:16" x14ac:dyDescent="0.25">
      <c r="A22" t="s">
        <v>65</v>
      </c>
      <c r="B22" t="s">
        <v>66</v>
      </c>
      <c r="C22" t="s">
        <v>67</v>
      </c>
      <c r="D22">
        <v>10028</v>
      </c>
      <c r="E22" t="s">
        <v>12</v>
      </c>
      <c r="F22">
        <v>2</v>
      </c>
      <c r="G22" t="s">
        <v>13</v>
      </c>
      <c r="H22">
        <v>4</v>
      </c>
      <c r="I22">
        <v>66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72</v>
      </c>
    </row>
    <row r="23" spans="1:16" x14ac:dyDescent="0.25">
      <c r="A23" t="s">
        <v>68</v>
      </c>
      <c r="B23" t="s">
        <v>69</v>
      </c>
      <c r="C23" t="s">
        <v>70</v>
      </c>
      <c r="D23">
        <v>10011</v>
      </c>
      <c r="E23" t="s">
        <v>12</v>
      </c>
      <c r="F23">
        <v>2</v>
      </c>
      <c r="G23" t="s">
        <v>13</v>
      </c>
      <c r="H23">
        <v>1</v>
      </c>
      <c r="I23">
        <v>17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18</v>
      </c>
    </row>
    <row r="24" spans="1:16" x14ac:dyDescent="0.25">
      <c r="A24" t="s">
        <v>71</v>
      </c>
      <c r="B24" t="s">
        <v>72</v>
      </c>
      <c r="C24" t="s">
        <v>73</v>
      </c>
      <c r="D24">
        <v>10001</v>
      </c>
      <c r="E24" t="s">
        <v>12</v>
      </c>
      <c r="F24">
        <v>2</v>
      </c>
      <c r="G24" t="s">
        <v>13</v>
      </c>
      <c r="H24">
        <v>2</v>
      </c>
      <c r="I24">
        <v>31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36</v>
      </c>
    </row>
    <row r="25" spans="1:16" x14ac:dyDescent="0.25">
      <c r="A25" t="s">
        <v>74</v>
      </c>
      <c r="B25" t="s">
        <v>75</v>
      </c>
      <c r="C25" t="s">
        <v>76</v>
      </c>
      <c r="D25">
        <v>10003</v>
      </c>
      <c r="E25" t="s">
        <v>12</v>
      </c>
      <c r="F25">
        <v>2</v>
      </c>
      <c r="G25" t="s">
        <v>13</v>
      </c>
      <c r="H25">
        <v>0</v>
      </c>
      <c r="I25">
        <v>18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18</v>
      </c>
    </row>
    <row r="26" spans="1:16" x14ac:dyDescent="0.25">
      <c r="A26" t="s">
        <v>77</v>
      </c>
      <c r="B26" t="s">
        <v>78</v>
      </c>
      <c r="C26" t="s">
        <v>79</v>
      </c>
      <c r="D26">
        <v>10011</v>
      </c>
      <c r="E26" t="s">
        <v>12</v>
      </c>
      <c r="F26">
        <v>2</v>
      </c>
      <c r="G26" t="s">
        <v>13</v>
      </c>
      <c r="H26">
        <v>1</v>
      </c>
      <c r="I26">
        <v>52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54</v>
      </c>
    </row>
    <row r="27" spans="1:16" x14ac:dyDescent="0.25">
      <c r="A27" t="s">
        <v>80</v>
      </c>
      <c r="B27" t="s">
        <v>81</v>
      </c>
      <c r="C27" t="s">
        <v>82</v>
      </c>
      <c r="D27">
        <v>10002</v>
      </c>
      <c r="E27" t="s">
        <v>12</v>
      </c>
      <c r="F27">
        <v>2</v>
      </c>
      <c r="G27" t="s">
        <v>13</v>
      </c>
      <c r="H27">
        <v>3</v>
      </c>
      <c r="I27">
        <v>40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54</v>
      </c>
    </row>
    <row r="28" spans="1:16" x14ac:dyDescent="0.25">
      <c r="A28" t="s">
        <v>83</v>
      </c>
      <c r="B28" t="s">
        <v>84</v>
      </c>
      <c r="C28" t="s">
        <v>85</v>
      </c>
      <c r="D28">
        <v>10036</v>
      </c>
      <c r="E28" t="s">
        <v>12</v>
      </c>
      <c r="F28">
        <v>2</v>
      </c>
      <c r="G28" t="s">
        <v>13</v>
      </c>
      <c r="H28">
        <v>6</v>
      </c>
      <c r="I28">
        <v>66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72</v>
      </c>
    </row>
    <row r="29" spans="1:16" x14ac:dyDescent="0.25">
      <c r="A29" t="s">
        <v>86</v>
      </c>
      <c r="B29" t="s">
        <v>87</v>
      </c>
      <c r="C29" t="s">
        <v>88</v>
      </c>
      <c r="D29">
        <v>10022</v>
      </c>
      <c r="E29" t="s">
        <v>12</v>
      </c>
      <c r="F29">
        <v>2</v>
      </c>
      <c r="G29" t="s">
        <v>13</v>
      </c>
      <c r="H29">
        <v>0</v>
      </c>
      <c r="I29">
        <v>19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19</v>
      </c>
    </row>
    <row r="30" spans="1:16" x14ac:dyDescent="0.25">
      <c r="A30" t="s">
        <v>89</v>
      </c>
      <c r="B30" t="s">
        <v>90</v>
      </c>
      <c r="C30" t="s">
        <v>91</v>
      </c>
      <c r="D30">
        <v>10282</v>
      </c>
      <c r="E30" t="s">
        <v>12</v>
      </c>
      <c r="F30">
        <v>2</v>
      </c>
      <c r="G30" t="s">
        <v>13</v>
      </c>
      <c r="H30">
        <v>1</v>
      </c>
      <c r="I30">
        <v>34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36</v>
      </c>
    </row>
    <row r="31" spans="1:16" x14ac:dyDescent="0.25">
      <c r="A31" t="s">
        <v>92</v>
      </c>
      <c r="B31" t="s">
        <v>93</v>
      </c>
      <c r="C31" t="s">
        <v>94</v>
      </c>
      <c r="D31">
        <v>10019</v>
      </c>
      <c r="E31" t="s">
        <v>12</v>
      </c>
      <c r="F31">
        <v>2</v>
      </c>
      <c r="G31" t="s">
        <v>13</v>
      </c>
      <c r="H31">
        <v>4</v>
      </c>
      <c r="I31">
        <v>46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54</v>
      </c>
    </row>
    <row r="32" spans="1:16" x14ac:dyDescent="0.25">
      <c r="A32" t="s">
        <v>95</v>
      </c>
      <c r="B32" t="s">
        <v>96</v>
      </c>
      <c r="C32" t="s">
        <v>97</v>
      </c>
      <c r="D32">
        <v>10016</v>
      </c>
      <c r="E32" t="s">
        <v>12</v>
      </c>
      <c r="F32">
        <v>2</v>
      </c>
      <c r="G32" t="s">
        <v>13</v>
      </c>
      <c r="H32">
        <v>6</v>
      </c>
      <c r="I32">
        <v>48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54</v>
      </c>
    </row>
    <row r="33" spans="1:16" x14ac:dyDescent="0.25">
      <c r="A33" t="s">
        <v>98</v>
      </c>
      <c r="B33" t="s">
        <v>99</v>
      </c>
      <c r="C33" t="s">
        <v>100</v>
      </c>
      <c r="D33">
        <v>10002</v>
      </c>
      <c r="E33" t="s">
        <v>12</v>
      </c>
      <c r="F33">
        <v>2</v>
      </c>
      <c r="G33" t="s">
        <v>13</v>
      </c>
      <c r="H33">
        <v>13</v>
      </c>
      <c r="I33">
        <v>52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72</v>
      </c>
    </row>
    <row r="34" spans="1:16" x14ac:dyDescent="0.25">
      <c r="A34" t="s">
        <v>101</v>
      </c>
      <c r="B34" t="s">
        <v>102</v>
      </c>
      <c r="C34" t="s">
        <v>103</v>
      </c>
      <c r="D34">
        <v>10038</v>
      </c>
      <c r="E34" t="s">
        <v>12</v>
      </c>
      <c r="F34">
        <v>2</v>
      </c>
      <c r="G34" t="s">
        <v>13</v>
      </c>
      <c r="H34">
        <v>5</v>
      </c>
      <c r="I34">
        <v>20</v>
      </c>
      <c r="J34">
        <v>0</v>
      </c>
      <c r="K34">
        <v>0</v>
      </c>
      <c r="L34">
        <v>2</v>
      </c>
      <c r="M34">
        <v>0</v>
      </c>
      <c r="N34">
        <v>0</v>
      </c>
      <c r="O34">
        <v>0</v>
      </c>
      <c r="P34">
        <v>36</v>
      </c>
    </row>
    <row r="35" spans="1:16" x14ac:dyDescent="0.25">
      <c r="A35" t="s">
        <v>104</v>
      </c>
      <c r="B35" t="s">
        <v>105</v>
      </c>
      <c r="C35" t="s">
        <v>106</v>
      </c>
      <c r="D35">
        <v>10013</v>
      </c>
      <c r="E35" t="s">
        <v>12</v>
      </c>
      <c r="F35">
        <v>2</v>
      </c>
      <c r="G35" t="s">
        <v>13</v>
      </c>
      <c r="H35">
        <v>2</v>
      </c>
      <c r="I35">
        <v>34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36</v>
      </c>
    </row>
    <row r="36" spans="1:16" x14ac:dyDescent="0.25">
      <c r="A36" t="s">
        <v>107</v>
      </c>
      <c r="B36" t="s">
        <v>108</v>
      </c>
      <c r="C36" t="s">
        <v>109</v>
      </c>
      <c r="D36">
        <v>10013</v>
      </c>
      <c r="E36" t="s">
        <v>12</v>
      </c>
      <c r="F36">
        <v>2</v>
      </c>
      <c r="G36" t="s">
        <v>13</v>
      </c>
      <c r="H36">
        <v>2</v>
      </c>
      <c r="I36">
        <v>16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18</v>
      </c>
    </row>
    <row r="37" spans="1:16" x14ac:dyDescent="0.25">
      <c r="A37" t="s">
        <v>110</v>
      </c>
      <c r="B37" t="s">
        <v>111</v>
      </c>
      <c r="C37" t="s">
        <v>112</v>
      </c>
      <c r="D37">
        <v>10128</v>
      </c>
      <c r="E37" t="s">
        <v>12</v>
      </c>
      <c r="F37">
        <v>2</v>
      </c>
      <c r="G37" t="s">
        <v>13</v>
      </c>
      <c r="H37">
        <v>3</v>
      </c>
      <c r="I37">
        <v>63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72</v>
      </c>
    </row>
    <row r="38" spans="1:16" x14ac:dyDescent="0.25">
      <c r="A38" t="s">
        <v>113</v>
      </c>
      <c r="B38" t="s">
        <v>114</v>
      </c>
      <c r="C38" t="s">
        <v>115</v>
      </c>
      <c r="D38">
        <v>10075</v>
      </c>
      <c r="E38" t="s">
        <v>12</v>
      </c>
      <c r="F38">
        <v>2</v>
      </c>
      <c r="G38" t="s">
        <v>13</v>
      </c>
      <c r="H38">
        <v>9</v>
      </c>
      <c r="I38">
        <v>60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72</v>
      </c>
    </row>
    <row r="39" spans="1:16" x14ac:dyDescent="0.25">
      <c r="A39" t="s">
        <v>116</v>
      </c>
      <c r="B39" t="s">
        <v>117</v>
      </c>
      <c r="C39" t="s">
        <v>118</v>
      </c>
      <c r="D39">
        <v>10065</v>
      </c>
      <c r="E39" t="s">
        <v>12</v>
      </c>
      <c r="F39">
        <v>2</v>
      </c>
      <c r="G39" t="s">
        <v>13</v>
      </c>
      <c r="H39">
        <v>2</v>
      </c>
      <c r="I39">
        <v>38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40</v>
      </c>
    </row>
    <row r="40" spans="1:16" x14ac:dyDescent="0.25">
      <c r="A40" t="s">
        <v>119</v>
      </c>
      <c r="B40" t="s">
        <v>120</v>
      </c>
      <c r="C40" t="s">
        <v>121</v>
      </c>
      <c r="D40">
        <v>10128</v>
      </c>
      <c r="E40" t="s">
        <v>12</v>
      </c>
      <c r="F40">
        <v>2</v>
      </c>
      <c r="G40" t="s">
        <v>13</v>
      </c>
      <c r="H40">
        <v>4</v>
      </c>
      <c r="I40">
        <v>45</v>
      </c>
      <c r="J40">
        <v>0</v>
      </c>
      <c r="K40">
        <v>0</v>
      </c>
      <c r="L40">
        <v>3</v>
      </c>
      <c r="M40">
        <v>0</v>
      </c>
      <c r="N40">
        <v>0</v>
      </c>
      <c r="O40">
        <v>0</v>
      </c>
      <c r="P40">
        <v>54</v>
      </c>
    </row>
    <row r="41" spans="1:16" x14ac:dyDescent="0.25">
      <c r="A41" t="s">
        <v>122</v>
      </c>
      <c r="B41" t="s">
        <v>123</v>
      </c>
      <c r="C41" t="s">
        <v>124</v>
      </c>
      <c r="D41">
        <v>10036</v>
      </c>
      <c r="E41" t="s">
        <v>12</v>
      </c>
      <c r="F41">
        <v>2</v>
      </c>
      <c r="G41" t="s">
        <v>13</v>
      </c>
      <c r="H41">
        <v>4</v>
      </c>
      <c r="I41">
        <v>32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36</v>
      </c>
    </row>
    <row r="42" spans="1:16" x14ac:dyDescent="0.25">
      <c r="A42" t="s">
        <v>125</v>
      </c>
      <c r="B42" t="s">
        <v>126</v>
      </c>
      <c r="C42" t="s">
        <v>127</v>
      </c>
      <c r="D42">
        <v>10044</v>
      </c>
      <c r="E42" t="s">
        <v>12</v>
      </c>
      <c r="F42">
        <v>2</v>
      </c>
      <c r="G42" t="s">
        <v>13</v>
      </c>
      <c r="H42">
        <v>0</v>
      </c>
      <c r="I42">
        <v>40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40</v>
      </c>
    </row>
    <row r="43" spans="1:16" x14ac:dyDescent="0.25">
      <c r="A43" t="s">
        <v>128</v>
      </c>
      <c r="B43" t="s">
        <v>129</v>
      </c>
      <c r="C43" t="s">
        <v>130</v>
      </c>
      <c r="D43">
        <v>10065</v>
      </c>
      <c r="E43" t="s">
        <v>12</v>
      </c>
      <c r="F43">
        <v>2</v>
      </c>
      <c r="G43" t="s">
        <v>13</v>
      </c>
      <c r="H43">
        <v>3</v>
      </c>
      <c r="I43">
        <v>32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36</v>
      </c>
    </row>
    <row r="44" spans="1:16" x14ac:dyDescent="0.25">
      <c r="A44" t="s">
        <v>131</v>
      </c>
      <c r="B44" t="s">
        <v>132</v>
      </c>
      <c r="C44" t="s">
        <v>133</v>
      </c>
      <c r="D44">
        <v>10280</v>
      </c>
      <c r="E44" t="s">
        <v>12</v>
      </c>
      <c r="F44">
        <v>2</v>
      </c>
      <c r="G44" t="s">
        <v>13</v>
      </c>
      <c r="H44">
        <v>2</v>
      </c>
      <c r="I44">
        <v>16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18</v>
      </c>
    </row>
    <row r="45" spans="1:16" x14ac:dyDescent="0.25">
      <c r="A45" t="s">
        <v>134</v>
      </c>
      <c r="B45" t="s">
        <v>135</v>
      </c>
      <c r="C45" t="s">
        <v>136</v>
      </c>
      <c r="D45">
        <v>10016</v>
      </c>
      <c r="E45" t="s">
        <v>12</v>
      </c>
      <c r="F45">
        <v>2</v>
      </c>
      <c r="G45" t="s">
        <v>13</v>
      </c>
      <c r="H45">
        <v>5</v>
      </c>
      <c r="I45">
        <v>67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72</v>
      </c>
    </row>
    <row r="46" spans="1:16" x14ac:dyDescent="0.25">
      <c r="A46" t="s">
        <v>137</v>
      </c>
      <c r="B46" t="s">
        <v>138</v>
      </c>
      <c r="C46" t="s">
        <v>139</v>
      </c>
      <c r="D46">
        <v>10028</v>
      </c>
      <c r="E46" t="s">
        <v>12</v>
      </c>
      <c r="F46">
        <v>2</v>
      </c>
      <c r="G46" t="s">
        <v>13</v>
      </c>
      <c r="H46">
        <v>4</v>
      </c>
      <c r="I46">
        <v>50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54</v>
      </c>
    </row>
    <row r="47" spans="1:16" x14ac:dyDescent="0.25">
      <c r="A47" t="s">
        <v>140</v>
      </c>
      <c r="B47" t="s">
        <v>141</v>
      </c>
      <c r="C47" t="s">
        <v>142</v>
      </c>
      <c r="D47">
        <v>10011</v>
      </c>
      <c r="E47" t="s">
        <v>12</v>
      </c>
      <c r="F47">
        <v>2</v>
      </c>
      <c r="G47" t="s">
        <v>13</v>
      </c>
      <c r="H47">
        <v>5</v>
      </c>
      <c r="I47">
        <v>67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72</v>
      </c>
    </row>
    <row r="48" spans="1:16" x14ac:dyDescent="0.25">
      <c r="A48" t="s">
        <v>143</v>
      </c>
      <c r="B48" t="s">
        <v>144</v>
      </c>
      <c r="C48" t="s">
        <v>145</v>
      </c>
      <c r="D48">
        <v>10038</v>
      </c>
      <c r="E48" t="s">
        <v>12</v>
      </c>
      <c r="F48">
        <v>2</v>
      </c>
      <c r="G48" t="s">
        <v>13</v>
      </c>
      <c r="H48">
        <v>1</v>
      </c>
      <c r="I48">
        <v>34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36</v>
      </c>
    </row>
    <row r="49" spans="1:16" x14ac:dyDescent="0.25">
      <c r="A49" t="s">
        <v>146</v>
      </c>
      <c r="B49" t="s">
        <v>147</v>
      </c>
      <c r="C49" t="s">
        <v>148</v>
      </c>
      <c r="D49">
        <v>10010</v>
      </c>
      <c r="E49" t="s">
        <v>12</v>
      </c>
      <c r="F49">
        <v>2</v>
      </c>
      <c r="G49" t="s">
        <v>13</v>
      </c>
      <c r="H49">
        <v>14</v>
      </c>
      <c r="I49">
        <v>17</v>
      </c>
      <c r="J49">
        <v>0</v>
      </c>
      <c r="K49">
        <v>0</v>
      </c>
      <c r="L49">
        <v>10</v>
      </c>
      <c r="M49">
        <v>18</v>
      </c>
      <c r="N49">
        <v>0</v>
      </c>
      <c r="O49">
        <v>0</v>
      </c>
      <c r="P49">
        <v>59</v>
      </c>
    </row>
    <row r="50" spans="1:16" x14ac:dyDescent="0.25">
      <c r="A50" t="s">
        <v>149</v>
      </c>
      <c r="B50" t="s">
        <v>150</v>
      </c>
      <c r="C50" t="s">
        <v>151</v>
      </c>
      <c r="D50">
        <v>10038</v>
      </c>
      <c r="E50" t="s">
        <v>12</v>
      </c>
      <c r="F50">
        <v>2</v>
      </c>
      <c r="G50" t="s">
        <v>13</v>
      </c>
      <c r="H50">
        <v>1</v>
      </c>
      <c r="I50">
        <v>17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18</v>
      </c>
    </row>
    <row r="51" spans="1:16" x14ac:dyDescent="0.25">
      <c r="A51" t="s">
        <v>152</v>
      </c>
      <c r="B51" t="s">
        <v>153</v>
      </c>
      <c r="C51" t="s">
        <v>154</v>
      </c>
      <c r="D51">
        <v>10024</v>
      </c>
      <c r="E51" t="s">
        <v>12</v>
      </c>
      <c r="F51">
        <v>3</v>
      </c>
      <c r="G51" t="s">
        <v>13</v>
      </c>
      <c r="H51">
        <v>3</v>
      </c>
      <c r="I51">
        <v>15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18</v>
      </c>
    </row>
    <row r="52" spans="1:16" x14ac:dyDescent="0.25">
      <c r="A52" t="s">
        <v>155</v>
      </c>
      <c r="B52" t="s">
        <v>156</v>
      </c>
      <c r="C52" t="s">
        <v>157</v>
      </c>
      <c r="D52">
        <v>10027</v>
      </c>
      <c r="E52" t="s">
        <v>12</v>
      </c>
      <c r="F52">
        <v>3</v>
      </c>
      <c r="G52" t="s">
        <v>13</v>
      </c>
      <c r="H52">
        <v>2</v>
      </c>
      <c r="I52">
        <v>24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36</v>
      </c>
    </row>
    <row r="53" spans="1:16" x14ac:dyDescent="0.25">
      <c r="A53" t="s">
        <v>158</v>
      </c>
      <c r="B53" t="s">
        <v>159</v>
      </c>
      <c r="C53" t="s">
        <v>160</v>
      </c>
      <c r="D53">
        <v>10025</v>
      </c>
      <c r="E53" t="s">
        <v>12</v>
      </c>
      <c r="F53">
        <v>3</v>
      </c>
      <c r="G53" t="s">
        <v>13</v>
      </c>
      <c r="H53">
        <v>6</v>
      </c>
      <c r="I53">
        <v>102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108</v>
      </c>
    </row>
    <row r="54" spans="1:16" x14ac:dyDescent="0.25">
      <c r="A54" t="s">
        <v>161</v>
      </c>
      <c r="B54" t="s">
        <v>162</v>
      </c>
      <c r="C54" t="s">
        <v>163</v>
      </c>
      <c r="D54">
        <v>10024</v>
      </c>
      <c r="E54" t="s">
        <v>12</v>
      </c>
      <c r="F54">
        <v>3</v>
      </c>
      <c r="G54" t="s">
        <v>13</v>
      </c>
      <c r="H54">
        <v>3</v>
      </c>
      <c r="I54">
        <v>15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18</v>
      </c>
    </row>
    <row r="55" spans="1:16" x14ac:dyDescent="0.25">
      <c r="A55" t="s">
        <v>164</v>
      </c>
      <c r="B55" t="s">
        <v>165</v>
      </c>
      <c r="C55" t="s">
        <v>166</v>
      </c>
      <c r="D55">
        <v>10025</v>
      </c>
      <c r="E55" t="s">
        <v>12</v>
      </c>
      <c r="F55">
        <v>3</v>
      </c>
      <c r="G55" t="s">
        <v>13</v>
      </c>
      <c r="H55">
        <v>5</v>
      </c>
      <c r="I55">
        <v>39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44</v>
      </c>
    </row>
    <row r="56" spans="1:16" x14ac:dyDescent="0.25">
      <c r="A56" t="s">
        <v>167</v>
      </c>
      <c r="B56" t="s">
        <v>168</v>
      </c>
      <c r="C56" t="s">
        <v>169</v>
      </c>
      <c r="D56">
        <v>10026</v>
      </c>
      <c r="E56" t="s">
        <v>12</v>
      </c>
      <c r="F56">
        <v>3</v>
      </c>
      <c r="G56" t="s">
        <v>13</v>
      </c>
      <c r="H56">
        <v>1</v>
      </c>
      <c r="I56">
        <v>13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36</v>
      </c>
    </row>
    <row r="57" spans="1:16" x14ac:dyDescent="0.25">
      <c r="A57" t="s">
        <v>170</v>
      </c>
      <c r="B57" t="s">
        <v>171</v>
      </c>
      <c r="C57" t="s">
        <v>172</v>
      </c>
      <c r="D57">
        <v>10025</v>
      </c>
      <c r="E57" t="s">
        <v>12</v>
      </c>
      <c r="F57">
        <v>3</v>
      </c>
      <c r="G57" t="s">
        <v>13</v>
      </c>
      <c r="H57">
        <v>8</v>
      </c>
      <c r="I57">
        <v>25</v>
      </c>
      <c r="J57">
        <v>0</v>
      </c>
      <c r="K57">
        <v>0</v>
      </c>
      <c r="L57">
        <v>3</v>
      </c>
      <c r="M57">
        <v>0</v>
      </c>
      <c r="N57">
        <v>0</v>
      </c>
      <c r="O57">
        <v>0</v>
      </c>
      <c r="P57">
        <v>36</v>
      </c>
    </row>
    <row r="58" spans="1:16" x14ac:dyDescent="0.25">
      <c r="A58" t="s">
        <v>173</v>
      </c>
      <c r="B58" t="s">
        <v>174</v>
      </c>
      <c r="C58" t="s">
        <v>175</v>
      </c>
      <c r="D58">
        <v>10025</v>
      </c>
      <c r="E58" t="s">
        <v>12</v>
      </c>
      <c r="F58">
        <v>3</v>
      </c>
      <c r="G58" t="s">
        <v>13</v>
      </c>
      <c r="H58">
        <v>5</v>
      </c>
      <c r="I58">
        <v>30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36</v>
      </c>
    </row>
    <row r="59" spans="1:16" x14ac:dyDescent="0.25">
      <c r="A59" t="s">
        <v>176</v>
      </c>
      <c r="B59" t="s">
        <v>177</v>
      </c>
      <c r="C59" t="s">
        <v>178</v>
      </c>
      <c r="D59">
        <v>10027</v>
      </c>
      <c r="E59" t="s">
        <v>12</v>
      </c>
      <c r="F59">
        <v>3</v>
      </c>
      <c r="G59" t="s">
        <v>13</v>
      </c>
      <c r="H59">
        <v>2</v>
      </c>
      <c r="I59">
        <v>76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78</v>
      </c>
    </row>
    <row r="60" spans="1:16" x14ac:dyDescent="0.25">
      <c r="A60" t="s">
        <v>179</v>
      </c>
      <c r="B60" t="s">
        <v>180</v>
      </c>
      <c r="C60" t="s">
        <v>181</v>
      </c>
      <c r="D60">
        <v>10026</v>
      </c>
      <c r="E60" t="s">
        <v>12</v>
      </c>
      <c r="F60">
        <v>3</v>
      </c>
      <c r="G60" t="s">
        <v>13</v>
      </c>
      <c r="H60">
        <v>1</v>
      </c>
      <c r="I60">
        <v>40</v>
      </c>
      <c r="J60">
        <v>0</v>
      </c>
      <c r="K60">
        <v>0</v>
      </c>
      <c r="L60">
        <v>2</v>
      </c>
      <c r="M60">
        <v>0</v>
      </c>
      <c r="N60">
        <v>0</v>
      </c>
      <c r="O60">
        <v>0</v>
      </c>
      <c r="P60">
        <v>72</v>
      </c>
    </row>
    <row r="61" spans="1:16" x14ac:dyDescent="0.25">
      <c r="A61" t="s">
        <v>182</v>
      </c>
      <c r="B61" t="s">
        <v>183</v>
      </c>
      <c r="C61" t="s">
        <v>184</v>
      </c>
      <c r="D61">
        <v>10023</v>
      </c>
      <c r="E61" t="s">
        <v>12</v>
      </c>
      <c r="F61">
        <v>3</v>
      </c>
      <c r="G61" t="s">
        <v>13</v>
      </c>
      <c r="H61">
        <v>6</v>
      </c>
      <c r="I61">
        <v>83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90</v>
      </c>
    </row>
    <row r="62" spans="1:16" x14ac:dyDescent="0.25">
      <c r="A62" t="s">
        <v>185</v>
      </c>
      <c r="B62" t="s">
        <v>186</v>
      </c>
      <c r="C62" t="s">
        <v>187</v>
      </c>
      <c r="D62">
        <v>10027</v>
      </c>
      <c r="E62" t="s">
        <v>12</v>
      </c>
      <c r="F62">
        <v>3</v>
      </c>
      <c r="G62" t="s">
        <v>13</v>
      </c>
      <c r="H62">
        <v>1</v>
      </c>
      <c r="I62">
        <v>22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23</v>
      </c>
    </row>
    <row r="63" spans="1:16" x14ac:dyDescent="0.25">
      <c r="A63" t="s">
        <v>188</v>
      </c>
      <c r="B63" t="s">
        <v>189</v>
      </c>
      <c r="C63" t="s">
        <v>184</v>
      </c>
      <c r="D63">
        <v>10023</v>
      </c>
      <c r="E63" t="s">
        <v>12</v>
      </c>
      <c r="F63">
        <v>3</v>
      </c>
      <c r="G63" t="s">
        <v>13</v>
      </c>
      <c r="H63">
        <v>5</v>
      </c>
      <c r="I63">
        <v>49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54</v>
      </c>
    </row>
    <row r="64" spans="1:16" x14ac:dyDescent="0.25">
      <c r="A64" t="s">
        <v>190</v>
      </c>
      <c r="B64" t="s">
        <v>191</v>
      </c>
      <c r="C64" t="s">
        <v>192</v>
      </c>
      <c r="D64">
        <v>10035</v>
      </c>
      <c r="E64" t="s">
        <v>12</v>
      </c>
      <c r="F64">
        <v>4</v>
      </c>
      <c r="G64" t="s">
        <v>13</v>
      </c>
      <c r="H64">
        <v>0</v>
      </c>
      <c r="I64">
        <v>17</v>
      </c>
      <c r="J64">
        <v>0</v>
      </c>
      <c r="K64">
        <v>0</v>
      </c>
      <c r="L64">
        <v>0</v>
      </c>
      <c r="M64">
        <v>20</v>
      </c>
      <c r="N64">
        <v>0</v>
      </c>
      <c r="O64">
        <v>0</v>
      </c>
      <c r="P64">
        <v>48</v>
      </c>
    </row>
    <row r="65" spans="1:16" x14ac:dyDescent="0.25">
      <c r="A65" t="s">
        <v>193</v>
      </c>
      <c r="B65" t="s">
        <v>194</v>
      </c>
      <c r="C65" t="s">
        <v>195</v>
      </c>
      <c r="D65">
        <v>10035</v>
      </c>
      <c r="E65" t="s">
        <v>12</v>
      </c>
      <c r="F65">
        <v>4</v>
      </c>
      <c r="G65" t="s">
        <v>13</v>
      </c>
      <c r="H65">
        <v>1</v>
      </c>
      <c r="I65">
        <v>15</v>
      </c>
      <c r="J65">
        <v>0</v>
      </c>
      <c r="K65">
        <v>0</v>
      </c>
      <c r="L65">
        <v>2</v>
      </c>
      <c r="M65">
        <v>26</v>
      </c>
      <c r="N65">
        <v>0</v>
      </c>
      <c r="O65">
        <v>0</v>
      </c>
      <c r="P65">
        <v>48</v>
      </c>
    </row>
    <row r="66" spans="1:16" x14ac:dyDescent="0.25">
      <c r="A66" t="s">
        <v>196</v>
      </c>
      <c r="B66" t="s">
        <v>197</v>
      </c>
      <c r="C66" t="s">
        <v>198</v>
      </c>
      <c r="D66">
        <v>10029</v>
      </c>
      <c r="E66" t="s">
        <v>12</v>
      </c>
      <c r="F66">
        <v>4</v>
      </c>
      <c r="G66" t="s">
        <v>13</v>
      </c>
      <c r="H66">
        <v>1</v>
      </c>
      <c r="I66">
        <v>21</v>
      </c>
      <c r="J66">
        <v>0</v>
      </c>
      <c r="K66">
        <v>0</v>
      </c>
      <c r="L66">
        <v>1</v>
      </c>
      <c r="M66">
        <v>26</v>
      </c>
      <c r="N66">
        <v>0</v>
      </c>
      <c r="O66">
        <v>0</v>
      </c>
      <c r="P66">
        <v>66</v>
      </c>
    </row>
    <row r="67" spans="1:16" x14ac:dyDescent="0.25">
      <c r="A67" t="s">
        <v>199</v>
      </c>
      <c r="B67" t="s">
        <v>200</v>
      </c>
      <c r="C67" t="s">
        <v>201</v>
      </c>
      <c r="D67">
        <v>10029</v>
      </c>
      <c r="E67" t="s">
        <v>12</v>
      </c>
      <c r="F67">
        <v>4</v>
      </c>
      <c r="G67" t="s">
        <v>13</v>
      </c>
      <c r="H67">
        <v>2</v>
      </c>
      <c r="I67">
        <v>28</v>
      </c>
      <c r="J67">
        <v>0</v>
      </c>
      <c r="K67">
        <v>0</v>
      </c>
      <c r="L67">
        <v>3</v>
      </c>
      <c r="M67">
        <v>18</v>
      </c>
      <c r="N67">
        <v>0</v>
      </c>
      <c r="O67">
        <v>0</v>
      </c>
      <c r="P67">
        <v>51</v>
      </c>
    </row>
    <row r="68" spans="1:16" x14ac:dyDescent="0.25">
      <c r="A68" t="s">
        <v>202</v>
      </c>
      <c r="B68" t="s">
        <v>203</v>
      </c>
      <c r="C68" t="s">
        <v>204</v>
      </c>
      <c r="D68">
        <v>10029</v>
      </c>
      <c r="E68" t="s">
        <v>12</v>
      </c>
      <c r="F68">
        <v>4</v>
      </c>
      <c r="G68" t="s">
        <v>13</v>
      </c>
      <c r="H68">
        <v>2</v>
      </c>
      <c r="I68">
        <v>27</v>
      </c>
      <c r="J68">
        <v>0</v>
      </c>
      <c r="K68">
        <v>0</v>
      </c>
      <c r="L68">
        <v>0</v>
      </c>
      <c r="M68">
        <v>15</v>
      </c>
      <c r="N68">
        <v>0</v>
      </c>
      <c r="O68">
        <v>0</v>
      </c>
      <c r="P68">
        <v>51</v>
      </c>
    </row>
    <row r="69" spans="1:16" x14ac:dyDescent="0.25">
      <c r="A69" t="s">
        <v>205</v>
      </c>
      <c r="B69" t="s">
        <v>206</v>
      </c>
      <c r="C69" t="s">
        <v>207</v>
      </c>
      <c r="D69">
        <v>10029</v>
      </c>
      <c r="E69" t="s">
        <v>12</v>
      </c>
      <c r="F69">
        <v>4</v>
      </c>
      <c r="G69" t="s">
        <v>13</v>
      </c>
      <c r="H69">
        <v>1</v>
      </c>
      <c r="I69">
        <v>17</v>
      </c>
      <c r="J69">
        <v>0</v>
      </c>
      <c r="K69">
        <v>0</v>
      </c>
      <c r="L69">
        <v>0</v>
      </c>
      <c r="M69">
        <v>14</v>
      </c>
      <c r="N69">
        <v>0</v>
      </c>
      <c r="O69">
        <v>0</v>
      </c>
      <c r="P69">
        <v>33</v>
      </c>
    </row>
    <row r="70" spans="1:16" x14ac:dyDescent="0.25">
      <c r="A70" t="s">
        <v>208</v>
      </c>
      <c r="B70" t="s">
        <v>209</v>
      </c>
      <c r="C70" t="s">
        <v>210</v>
      </c>
      <c r="D70">
        <v>10035</v>
      </c>
      <c r="E70" t="s">
        <v>12</v>
      </c>
      <c r="F70">
        <v>4</v>
      </c>
      <c r="G70" t="s">
        <v>13</v>
      </c>
      <c r="H70">
        <v>2</v>
      </c>
      <c r="I70">
        <v>12</v>
      </c>
      <c r="J70">
        <v>0</v>
      </c>
      <c r="K70">
        <v>0</v>
      </c>
      <c r="L70">
        <v>0</v>
      </c>
      <c r="M70">
        <v>20</v>
      </c>
      <c r="N70">
        <v>0</v>
      </c>
      <c r="O70">
        <v>0</v>
      </c>
      <c r="P70">
        <v>48</v>
      </c>
    </row>
    <row r="71" spans="1:16" x14ac:dyDescent="0.25">
      <c r="A71" t="s">
        <v>211</v>
      </c>
      <c r="B71" t="s">
        <v>212</v>
      </c>
      <c r="C71" t="s">
        <v>213</v>
      </c>
      <c r="D71">
        <v>10029</v>
      </c>
      <c r="E71" t="s">
        <v>12</v>
      </c>
      <c r="F71">
        <v>4</v>
      </c>
      <c r="G71" t="s">
        <v>13</v>
      </c>
      <c r="H71">
        <v>1</v>
      </c>
      <c r="I71">
        <v>18</v>
      </c>
      <c r="J71">
        <v>0</v>
      </c>
      <c r="K71">
        <v>0</v>
      </c>
      <c r="L71">
        <v>0</v>
      </c>
      <c r="M71">
        <v>12</v>
      </c>
      <c r="N71">
        <v>0</v>
      </c>
      <c r="O71">
        <v>0</v>
      </c>
      <c r="P71">
        <v>66</v>
      </c>
    </row>
    <row r="72" spans="1:16" x14ac:dyDescent="0.25">
      <c r="A72" t="s">
        <v>214</v>
      </c>
      <c r="B72" t="s">
        <v>215</v>
      </c>
      <c r="C72" t="s">
        <v>216</v>
      </c>
      <c r="D72">
        <v>10029</v>
      </c>
      <c r="E72" t="s">
        <v>12</v>
      </c>
      <c r="F72">
        <v>4</v>
      </c>
      <c r="G72" t="s">
        <v>13</v>
      </c>
      <c r="H72">
        <v>5</v>
      </c>
      <c r="I72">
        <v>27</v>
      </c>
      <c r="J72">
        <v>0</v>
      </c>
      <c r="K72">
        <v>0</v>
      </c>
      <c r="L72">
        <v>1</v>
      </c>
      <c r="M72">
        <v>31</v>
      </c>
      <c r="N72">
        <v>0</v>
      </c>
      <c r="O72">
        <v>0</v>
      </c>
      <c r="P72">
        <v>99</v>
      </c>
    </row>
    <row r="73" spans="1:16" x14ac:dyDescent="0.25">
      <c r="A73" t="s">
        <v>217</v>
      </c>
      <c r="B73" t="s">
        <v>218</v>
      </c>
      <c r="C73" t="s">
        <v>219</v>
      </c>
      <c r="D73">
        <v>10035</v>
      </c>
      <c r="E73" t="s">
        <v>12</v>
      </c>
      <c r="F73">
        <v>4</v>
      </c>
      <c r="G73" t="s">
        <v>13</v>
      </c>
      <c r="H73">
        <v>3</v>
      </c>
      <c r="I73">
        <v>33</v>
      </c>
      <c r="J73">
        <v>0</v>
      </c>
      <c r="K73">
        <v>0</v>
      </c>
      <c r="L73">
        <v>2</v>
      </c>
      <c r="M73">
        <v>13</v>
      </c>
      <c r="N73">
        <v>0</v>
      </c>
      <c r="O73">
        <v>0</v>
      </c>
      <c r="P73">
        <v>51</v>
      </c>
    </row>
    <row r="74" spans="1:16" x14ac:dyDescent="0.25">
      <c r="A74" t="s">
        <v>220</v>
      </c>
      <c r="B74" t="s">
        <v>221</v>
      </c>
      <c r="C74" t="s">
        <v>222</v>
      </c>
      <c r="D74">
        <v>10029</v>
      </c>
      <c r="E74" t="s">
        <v>12</v>
      </c>
      <c r="F74">
        <v>4</v>
      </c>
      <c r="G74" t="s">
        <v>13</v>
      </c>
      <c r="H74">
        <v>1</v>
      </c>
      <c r="I74">
        <v>34</v>
      </c>
      <c r="J74">
        <v>0</v>
      </c>
      <c r="K74">
        <v>0</v>
      </c>
      <c r="L74">
        <v>1</v>
      </c>
      <c r="M74">
        <v>43</v>
      </c>
      <c r="N74">
        <v>0</v>
      </c>
      <c r="O74">
        <v>0</v>
      </c>
      <c r="P74">
        <v>81</v>
      </c>
    </row>
    <row r="75" spans="1:16" x14ac:dyDescent="0.25">
      <c r="A75" t="s">
        <v>223</v>
      </c>
      <c r="B75" t="s">
        <v>224</v>
      </c>
      <c r="C75" t="s">
        <v>225</v>
      </c>
      <c r="D75">
        <v>10035</v>
      </c>
      <c r="E75" t="s">
        <v>12</v>
      </c>
      <c r="F75">
        <v>4</v>
      </c>
      <c r="G75" t="s">
        <v>13</v>
      </c>
      <c r="H75">
        <v>4</v>
      </c>
      <c r="I75">
        <v>14</v>
      </c>
      <c r="J75">
        <v>0</v>
      </c>
      <c r="K75">
        <v>0</v>
      </c>
      <c r="L75">
        <v>1</v>
      </c>
      <c r="M75">
        <v>18</v>
      </c>
      <c r="N75">
        <v>0</v>
      </c>
      <c r="O75">
        <v>0</v>
      </c>
      <c r="P75">
        <v>48</v>
      </c>
    </row>
    <row r="76" spans="1:16" x14ac:dyDescent="0.25">
      <c r="A76" t="s">
        <v>226</v>
      </c>
      <c r="B76" t="s">
        <v>227</v>
      </c>
      <c r="C76" t="s">
        <v>228</v>
      </c>
      <c r="D76">
        <v>10029</v>
      </c>
      <c r="E76" t="s">
        <v>12</v>
      </c>
      <c r="F76">
        <v>4</v>
      </c>
      <c r="G76" t="s">
        <v>13</v>
      </c>
      <c r="H76">
        <v>5</v>
      </c>
      <c r="I76">
        <v>46</v>
      </c>
      <c r="J76">
        <v>0</v>
      </c>
      <c r="K76">
        <v>0</v>
      </c>
      <c r="L76">
        <v>5</v>
      </c>
      <c r="M76">
        <v>25</v>
      </c>
      <c r="N76">
        <v>0</v>
      </c>
      <c r="O76">
        <v>0</v>
      </c>
      <c r="P76">
        <v>84</v>
      </c>
    </row>
    <row r="77" spans="1:16" x14ac:dyDescent="0.25">
      <c r="A77" t="s">
        <v>229</v>
      </c>
      <c r="B77" t="s">
        <v>230</v>
      </c>
      <c r="C77" t="s">
        <v>207</v>
      </c>
      <c r="D77">
        <v>10029</v>
      </c>
      <c r="E77" t="s">
        <v>12</v>
      </c>
      <c r="F77">
        <v>4</v>
      </c>
      <c r="G77" t="s">
        <v>13</v>
      </c>
      <c r="H77">
        <v>4</v>
      </c>
      <c r="I77">
        <v>13</v>
      </c>
      <c r="J77">
        <v>0</v>
      </c>
      <c r="K77">
        <v>0</v>
      </c>
      <c r="L77">
        <v>0</v>
      </c>
      <c r="M77">
        <v>9</v>
      </c>
      <c r="N77">
        <v>0</v>
      </c>
      <c r="O77">
        <v>0</v>
      </c>
      <c r="P77">
        <v>33</v>
      </c>
    </row>
    <row r="78" spans="1:16" x14ac:dyDescent="0.25">
      <c r="A78" t="s">
        <v>231</v>
      </c>
      <c r="B78" t="s">
        <v>232</v>
      </c>
      <c r="C78" t="s">
        <v>233</v>
      </c>
      <c r="D78">
        <v>10029</v>
      </c>
      <c r="E78" t="s">
        <v>12</v>
      </c>
      <c r="F78">
        <v>4</v>
      </c>
      <c r="G78" t="s">
        <v>13</v>
      </c>
      <c r="H78">
        <v>1</v>
      </c>
      <c r="I78">
        <v>25</v>
      </c>
      <c r="J78">
        <v>0</v>
      </c>
      <c r="K78">
        <v>0</v>
      </c>
      <c r="L78">
        <v>1</v>
      </c>
      <c r="M78">
        <v>14</v>
      </c>
      <c r="N78">
        <v>0</v>
      </c>
      <c r="O78">
        <v>0</v>
      </c>
      <c r="P78">
        <v>51</v>
      </c>
    </row>
    <row r="79" spans="1:16" x14ac:dyDescent="0.25">
      <c r="A79" t="s">
        <v>234</v>
      </c>
      <c r="B79" t="s">
        <v>235</v>
      </c>
      <c r="C79" t="s">
        <v>236</v>
      </c>
      <c r="D79">
        <v>10029</v>
      </c>
      <c r="E79" t="s">
        <v>12</v>
      </c>
      <c r="F79">
        <v>4</v>
      </c>
      <c r="G79" t="s">
        <v>13</v>
      </c>
      <c r="H79">
        <v>2</v>
      </c>
      <c r="I79">
        <v>22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36</v>
      </c>
    </row>
    <row r="80" spans="1:16" x14ac:dyDescent="0.25">
      <c r="A80" t="s">
        <v>237</v>
      </c>
      <c r="B80" t="s">
        <v>238</v>
      </c>
      <c r="C80" t="s">
        <v>239</v>
      </c>
      <c r="D80">
        <v>10029</v>
      </c>
      <c r="E80" t="s">
        <v>12</v>
      </c>
      <c r="F80">
        <v>4</v>
      </c>
      <c r="G80" t="s">
        <v>13</v>
      </c>
      <c r="H80">
        <v>3</v>
      </c>
      <c r="I80">
        <v>15</v>
      </c>
      <c r="J80">
        <v>0</v>
      </c>
      <c r="K80">
        <v>0</v>
      </c>
      <c r="L80">
        <v>2</v>
      </c>
      <c r="M80">
        <v>13</v>
      </c>
      <c r="N80">
        <v>0</v>
      </c>
      <c r="O80">
        <v>0</v>
      </c>
      <c r="P80">
        <v>33</v>
      </c>
    </row>
    <row r="81" spans="1:16" x14ac:dyDescent="0.25">
      <c r="A81" t="s">
        <v>240</v>
      </c>
      <c r="B81" t="s">
        <v>241</v>
      </c>
      <c r="C81" t="s">
        <v>242</v>
      </c>
      <c r="D81">
        <v>10035</v>
      </c>
      <c r="E81" t="s">
        <v>12</v>
      </c>
      <c r="F81">
        <v>5</v>
      </c>
      <c r="G81" t="s">
        <v>13</v>
      </c>
      <c r="H81">
        <v>0</v>
      </c>
      <c r="I81">
        <v>17</v>
      </c>
      <c r="J81">
        <v>0</v>
      </c>
      <c r="K81">
        <v>0</v>
      </c>
      <c r="L81">
        <v>0</v>
      </c>
      <c r="M81">
        <v>17</v>
      </c>
      <c r="N81">
        <v>0</v>
      </c>
      <c r="O81">
        <v>0</v>
      </c>
      <c r="P81">
        <v>66</v>
      </c>
    </row>
    <row r="82" spans="1:16" x14ac:dyDescent="0.25">
      <c r="A82" t="s">
        <v>243</v>
      </c>
      <c r="B82" t="s">
        <v>244</v>
      </c>
      <c r="C82" t="s">
        <v>245</v>
      </c>
      <c r="D82">
        <v>10027</v>
      </c>
      <c r="E82" t="s">
        <v>12</v>
      </c>
      <c r="F82">
        <v>5</v>
      </c>
      <c r="G82" t="s">
        <v>13</v>
      </c>
      <c r="H82">
        <v>1</v>
      </c>
      <c r="I82">
        <v>46</v>
      </c>
      <c r="J82">
        <v>0</v>
      </c>
      <c r="K82">
        <v>0</v>
      </c>
      <c r="L82">
        <v>4</v>
      </c>
      <c r="M82">
        <v>41</v>
      </c>
      <c r="N82">
        <v>0</v>
      </c>
      <c r="O82">
        <v>0</v>
      </c>
      <c r="P82">
        <v>99</v>
      </c>
    </row>
    <row r="83" spans="1:16" x14ac:dyDescent="0.25">
      <c r="A83" t="s">
        <v>246</v>
      </c>
      <c r="B83" t="s">
        <v>247</v>
      </c>
      <c r="C83" t="s">
        <v>248</v>
      </c>
      <c r="D83">
        <v>10039</v>
      </c>
      <c r="E83" t="s">
        <v>12</v>
      </c>
      <c r="F83">
        <v>5</v>
      </c>
      <c r="G83" t="s">
        <v>13</v>
      </c>
      <c r="H83">
        <v>6</v>
      </c>
      <c r="I83">
        <v>23</v>
      </c>
      <c r="J83">
        <v>0</v>
      </c>
      <c r="K83">
        <v>0</v>
      </c>
      <c r="L83">
        <v>0</v>
      </c>
      <c r="M83">
        <v>15</v>
      </c>
      <c r="N83">
        <v>0</v>
      </c>
      <c r="O83">
        <v>0</v>
      </c>
      <c r="P83">
        <v>51</v>
      </c>
    </row>
    <row r="84" spans="1:16" x14ac:dyDescent="0.25">
      <c r="A84" t="s">
        <v>249</v>
      </c>
      <c r="B84" t="s">
        <v>250</v>
      </c>
      <c r="C84" t="s">
        <v>251</v>
      </c>
      <c r="D84">
        <v>10030</v>
      </c>
      <c r="E84" t="s">
        <v>12</v>
      </c>
      <c r="F84">
        <v>5</v>
      </c>
      <c r="G84" t="s">
        <v>13</v>
      </c>
      <c r="H84">
        <v>0</v>
      </c>
      <c r="I84">
        <v>17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18</v>
      </c>
    </row>
    <row r="85" spans="1:16" x14ac:dyDescent="0.25">
      <c r="A85" t="s">
        <v>252</v>
      </c>
      <c r="B85" t="s">
        <v>253</v>
      </c>
      <c r="C85" t="s">
        <v>254</v>
      </c>
      <c r="D85">
        <v>10030</v>
      </c>
      <c r="E85" t="s">
        <v>12</v>
      </c>
      <c r="F85">
        <v>5</v>
      </c>
      <c r="G85" t="s">
        <v>13</v>
      </c>
      <c r="H85">
        <v>1</v>
      </c>
      <c r="I85">
        <v>32</v>
      </c>
      <c r="J85">
        <v>0</v>
      </c>
      <c r="K85">
        <v>0</v>
      </c>
      <c r="L85">
        <v>1</v>
      </c>
      <c r="M85">
        <v>25</v>
      </c>
      <c r="N85">
        <v>0</v>
      </c>
      <c r="O85">
        <v>0</v>
      </c>
      <c r="P85">
        <v>66</v>
      </c>
    </row>
    <row r="86" spans="1:16" x14ac:dyDescent="0.25">
      <c r="A86" t="s">
        <v>255</v>
      </c>
      <c r="B86" t="s">
        <v>256</v>
      </c>
      <c r="C86" t="s">
        <v>257</v>
      </c>
      <c r="D86">
        <v>10027</v>
      </c>
      <c r="E86" t="s">
        <v>12</v>
      </c>
      <c r="F86">
        <v>5</v>
      </c>
      <c r="G86" t="s">
        <v>13</v>
      </c>
      <c r="H86">
        <v>2</v>
      </c>
      <c r="I86">
        <v>34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36</v>
      </c>
    </row>
    <row r="87" spans="1:16" x14ac:dyDescent="0.25">
      <c r="A87" t="s">
        <v>258</v>
      </c>
      <c r="B87" t="s">
        <v>259</v>
      </c>
      <c r="C87" t="s">
        <v>260</v>
      </c>
      <c r="D87">
        <v>10027</v>
      </c>
      <c r="E87" t="s">
        <v>12</v>
      </c>
      <c r="F87">
        <v>5</v>
      </c>
      <c r="G87" t="s">
        <v>13</v>
      </c>
      <c r="H87">
        <v>5</v>
      </c>
      <c r="I87">
        <v>25</v>
      </c>
      <c r="J87">
        <v>0</v>
      </c>
      <c r="K87">
        <v>0</v>
      </c>
      <c r="L87">
        <v>4</v>
      </c>
      <c r="M87">
        <v>26</v>
      </c>
      <c r="N87">
        <v>0</v>
      </c>
      <c r="O87">
        <v>0</v>
      </c>
      <c r="P87">
        <v>60</v>
      </c>
    </row>
    <row r="88" spans="1:16" x14ac:dyDescent="0.25">
      <c r="A88" t="s">
        <v>261</v>
      </c>
      <c r="B88" t="s">
        <v>262</v>
      </c>
      <c r="C88" t="s">
        <v>263</v>
      </c>
      <c r="D88">
        <v>10037</v>
      </c>
      <c r="E88" t="s">
        <v>12</v>
      </c>
      <c r="F88">
        <v>5</v>
      </c>
      <c r="G88" t="s">
        <v>13</v>
      </c>
      <c r="H88">
        <v>1</v>
      </c>
      <c r="I88">
        <v>18</v>
      </c>
      <c r="J88">
        <v>0</v>
      </c>
      <c r="K88">
        <v>0</v>
      </c>
      <c r="L88">
        <v>3</v>
      </c>
      <c r="M88">
        <v>25</v>
      </c>
      <c r="N88">
        <v>0</v>
      </c>
      <c r="O88">
        <v>0</v>
      </c>
      <c r="P88">
        <v>66</v>
      </c>
    </row>
    <row r="89" spans="1:16" x14ac:dyDescent="0.25">
      <c r="A89" t="s">
        <v>264</v>
      </c>
      <c r="B89" t="s">
        <v>265</v>
      </c>
      <c r="C89" t="s">
        <v>266</v>
      </c>
      <c r="D89">
        <v>10027</v>
      </c>
      <c r="E89" t="s">
        <v>12</v>
      </c>
      <c r="F89">
        <v>5</v>
      </c>
      <c r="G89" t="s">
        <v>13</v>
      </c>
      <c r="H89">
        <v>2</v>
      </c>
      <c r="I89">
        <v>34</v>
      </c>
      <c r="J89">
        <v>0</v>
      </c>
      <c r="K89">
        <v>0</v>
      </c>
      <c r="L89">
        <v>0</v>
      </c>
      <c r="M89">
        <v>29</v>
      </c>
      <c r="N89">
        <v>0</v>
      </c>
      <c r="O89">
        <v>0</v>
      </c>
      <c r="P89">
        <v>66</v>
      </c>
    </row>
    <row r="90" spans="1:16" x14ac:dyDescent="0.25">
      <c r="A90" t="s">
        <v>267</v>
      </c>
      <c r="B90" t="s">
        <v>268</v>
      </c>
      <c r="C90" t="s">
        <v>269</v>
      </c>
      <c r="D90">
        <v>10030</v>
      </c>
      <c r="E90" t="s">
        <v>12</v>
      </c>
      <c r="F90">
        <v>5</v>
      </c>
      <c r="G90" t="s">
        <v>13</v>
      </c>
      <c r="H90">
        <v>2</v>
      </c>
      <c r="I90">
        <v>29</v>
      </c>
      <c r="J90">
        <v>0</v>
      </c>
      <c r="K90">
        <v>0</v>
      </c>
      <c r="L90">
        <v>0</v>
      </c>
      <c r="M90">
        <v>30</v>
      </c>
      <c r="N90">
        <v>0</v>
      </c>
      <c r="O90">
        <v>0</v>
      </c>
      <c r="P90">
        <v>66</v>
      </c>
    </row>
    <row r="91" spans="1:16" x14ac:dyDescent="0.25">
      <c r="A91" t="s">
        <v>270</v>
      </c>
      <c r="B91" t="s">
        <v>271</v>
      </c>
      <c r="C91" t="s">
        <v>272</v>
      </c>
      <c r="D91">
        <v>10030</v>
      </c>
      <c r="E91" t="s">
        <v>12</v>
      </c>
      <c r="F91">
        <v>5</v>
      </c>
      <c r="G91" t="s">
        <v>13</v>
      </c>
      <c r="H91">
        <v>3</v>
      </c>
      <c r="I91">
        <v>15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18</v>
      </c>
    </row>
    <row r="92" spans="1:16" x14ac:dyDescent="0.25">
      <c r="A92" t="s">
        <v>273</v>
      </c>
      <c r="B92" t="s">
        <v>274</v>
      </c>
      <c r="C92" t="s">
        <v>275</v>
      </c>
      <c r="D92">
        <v>10037</v>
      </c>
      <c r="E92" t="s">
        <v>12</v>
      </c>
      <c r="F92">
        <v>5</v>
      </c>
      <c r="G92" t="s">
        <v>13</v>
      </c>
      <c r="H92">
        <v>5</v>
      </c>
      <c r="I92">
        <v>30</v>
      </c>
      <c r="J92">
        <v>0</v>
      </c>
      <c r="K92">
        <v>0</v>
      </c>
      <c r="L92">
        <v>0</v>
      </c>
      <c r="M92">
        <v>12</v>
      </c>
      <c r="N92">
        <v>0</v>
      </c>
      <c r="O92">
        <v>0</v>
      </c>
      <c r="P92">
        <v>51</v>
      </c>
    </row>
    <row r="93" spans="1:16" x14ac:dyDescent="0.25">
      <c r="A93" t="s">
        <v>276</v>
      </c>
      <c r="B93" t="s">
        <v>277</v>
      </c>
      <c r="C93" t="s">
        <v>278</v>
      </c>
      <c r="D93">
        <v>10039</v>
      </c>
      <c r="E93" t="s">
        <v>12</v>
      </c>
      <c r="F93">
        <v>5</v>
      </c>
      <c r="G93" t="s">
        <v>13</v>
      </c>
      <c r="H93">
        <v>2</v>
      </c>
      <c r="I93">
        <v>37</v>
      </c>
      <c r="J93">
        <v>0</v>
      </c>
      <c r="K93">
        <v>0</v>
      </c>
      <c r="L93">
        <v>1</v>
      </c>
      <c r="M93">
        <v>41</v>
      </c>
      <c r="N93">
        <v>0</v>
      </c>
      <c r="O93">
        <v>0</v>
      </c>
      <c r="P93">
        <v>99</v>
      </c>
    </row>
    <row r="94" spans="1:16" x14ac:dyDescent="0.25">
      <c r="A94" t="s">
        <v>279</v>
      </c>
      <c r="B94" t="s">
        <v>280</v>
      </c>
      <c r="C94" t="s">
        <v>281</v>
      </c>
      <c r="D94">
        <v>10027</v>
      </c>
      <c r="E94" t="s">
        <v>12</v>
      </c>
      <c r="F94">
        <v>5</v>
      </c>
      <c r="G94" t="s">
        <v>13</v>
      </c>
      <c r="H94">
        <v>0</v>
      </c>
      <c r="I94">
        <v>32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36</v>
      </c>
    </row>
    <row r="95" spans="1:16" x14ac:dyDescent="0.25">
      <c r="A95" t="s">
        <v>282</v>
      </c>
      <c r="B95" t="s">
        <v>283</v>
      </c>
      <c r="C95" t="s">
        <v>284</v>
      </c>
      <c r="D95">
        <v>10032</v>
      </c>
      <c r="E95" t="s">
        <v>12</v>
      </c>
      <c r="F95">
        <v>6</v>
      </c>
      <c r="G95" t="s">
        <v>13</v>
      </c>
      <c r="H95">
        <v>4</v>
      </c>
      <c r="I95">
        <v>32</v>
      </c>
      <c r="J95">
        <v>0</v>
      </c>
      <c r="K95">
        <v>0</v>
      </c>
      <c r="L95">
        <v>1</v>
      </c>
      <c r="M95">
        <v>25</v>
      </c>
      <c r="N95">
        <v>0</v>
      </c>
      <c r="O95">
        <v>0</v>
      </c>
      <c r="P95">
        <v>62</v>
      </c>
    </row>
    <row r="96" spans="1:16" x14ac:dyDescent="0.25">
      <c r="A96" t="s">
        <v>285</v>
      </c>
      <c r="B96" t="s">
        <v>286</v>
      </c>
      <c r="C96" t="s">
        <v>287</v>
      </c>
      <c r="D96">
        <v>10034</v>
      </c>
      <c r="E96" t="s">
        <v>12</v>
      </c>
      <c r="F96">
        <v>6</v>
      </c>
      <c r="G96" t="s">
        <v>13</v>
      </c>
      <c r="H96">
        <v>2</v>
      </c>
      <c r="I96">
        <v>34</v>
      </c>
      <c r="J96">
        <v>0</v>
      </c>
      <c r="K96">
        <v>0</v>
      </c>
      <c r="L96">
        <v>1</v>
      </c>
      <c r="M96">
        <v>43</v>
      </c>
      <c r="N96">
        <v>0</v>
      </c>
      <c r="O96">
        <v>0</v>
      </c>
      <c r="P96">
        <v>80</v>
      </c>
    </row>
    <row r="97" spans="1:16" x14ac:dyDescent="0.25">
      <c r="A97" t="s">
        <v>288</v>
      </c>
      <c r="B97" t="s">
        <v>289</v>
      </c>
      <c r="C97" t="s">
        <v>290</v>
      </c>
      <c r="D97">
        <v>10032</v>
      </c>
      <c r="E97" t="s">
        <v>12</v>
      </c>
      <c r="F97">
        <v>6</v>
      </c>
      <c r="G97" t="s">
        <v>13</v>
      </c>
      <c r="H97">
        <v>6</v>
      </c>
      <c r="I97">
        <v>30</v>
      </c>
      <c r="J97">
        <v>0</v>
      </c>
      <c r="K97">
        <v>0</v>
      </c>
      <c r="L97">
        <v>2</v>
      </c>
      <c r="M97">
        <v>13</v>
      </c>
      <c r="N97">
        <v>0</v>
      </c>
      <c r="O97">
        <v>0</v>
      </c>
      <c r="P97">
        <v>51</v>
      </c>
    </row>
    <row r="98" spans="1:16" x14ac:dyDescent="0.25">
      <c r="A98" t="s">
        <v>291</v>
      </c>
      <c r="B98" t="s">
        <v>292</v>
      </c>
      <c r="C98" t="s">
        <v>293</v>
      </c>
      <c r="D98">
        <v>10032</v>
      </c>
      <c r="E98" t="s">
        <v>12</v>
      </c>
      <c r="F98">
        <v>6</v>
      </c>
      <c r="G98" t="s">
        <v>13</v>
      </c>
      <c r="H98">
        <v>3</v>
      </c>
      <c r="I98">
        <v>33</v>
      </c>
      <c r="J98">
        <v>0</v>
      </c>
      <c r="K98">
        <v>0</v>
      </c>
      <c r="L98">
        <v>0</v>
      </c>
      <c r="M98">
        <v>15</v>
      </c>
      <c r="N98">
        <v>0</v>
      </c>
      <c r="O98">
        <v>0</v>
      </c>
      <c r="P98">
        <v>51</v>
      </c>
    </row>
    <row r="99" spans="1:16" x14ac:dyDescent="0.25">
      <c r="A99" t="s">
        <v>294</v>
      </c>
      <c r="B99" t="s">
        <v>295</v>
      </c>
      <c r="C99" t="s">
        <v>296</v>
      </c>
      <c r="D99">
        <v>10033</v>
      </c>
      <c r="E99" t="s">
        <v>12</v>
      </c>
      <c r="F99">
        <v>6</v>
      </c>
      <c r="G99" t="s">
        <v>13</v>
      </c>
      <c r="H99">
        <v>5</v>
      </c>
      <c r="I99">
        <v>30</v>
      </c>
      <c r="J99">
        <v>0</v>
      </c>
      <c r="K99">
        <v>0</v>
      </c>
      <c r="L99">
        <v>1</v>
      </c>
      <c r="M99">
        <v>28</v>
      </c>
      <c r="N99">
        <v>0</v>
      </c>
      <c r="O99">
        <v>0</v>
      </c>
      <c r="P99">
        <v>64</v>
      </c>
    </row>
    <row r="100" spans="1:16" x14ac:dyDescent="0.25">
      <c r="A100" t="s">
        <v>297</v>
      </c>
      <c r="B100" t="s">
        <v>298</v>
      </c>
      <c r="C100" t="s">
        <v>299</v>
      </c>
      <c r="D100">
        <v>10034</v>
      </c>
      <c r="E100" t="s">
        <v>12</v>
      </c>
      <c r="F100">
        <v>6</v>
      </c>
      <c r="G100" t="s">
        <v>13</v>
      </c>
      <c r="H100">
        <v>4</v>
      </c>
      <c r="I100">
        <v>67</v>
      </c>
      <c r="J100">
        <v>0</v>
      </c>
      <c r="K100">
        <v>0</v>
      </c>
      <c r="L100">
        <v>2</v>
      </c>
      <c r="M100">
        <v>28</v>
      </c>
      <c r="N100">
        <v>0</v>
      </c>
      <c r="O100">
        <v>0</v>
      </c>
      <c r="P100">
        <v>101</v>
      </c>
    </row>
    <row r="101" spans="1:16" x14ac:dyDescent="0.25">
      <c r="A101" t="s">
        <v>300</v>
      </c>
      <c r="B101" t="s">
        <v>301</v>
      </c>
      <c r="C101" t="s">
        <v>302</v>
      </c>
      <c r="D101">
        <v>10033</v>
      </c>
      <c r="E101" t="s">
        <v>12</v>
      </c>
      <c r="F101">
        <v>6</v>
      </c>
      <c r="G101" t="s">
        <v>13</v>
      </c>
      <c r="H101">
        <v>1</v>
      </c>
      <c r="I101">
        <v>29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36</v>
      </c>
    </row>
    <row r="102" spans="1:16" x14ac:dyDescent="0.25">
      <c r="A102" t="s">
        <v>303</v>
      </c>
      <c r="B102" t="s">
        <v>304</v>
      </c>
      <c r="C102" t="s">
        <v>305</v>
      </c>
      <c r="D102">
        <v>10032</v>
      </c>
      <c r="E102" t="s">
        <v>12</v>
      </c>
      <c r="F102">
        <v>6</v>
      </c>
      <c r="G102" t="s">
        <v>13</v>
      </c>
      <c r="H102">
        <v>7</v>
      </c>
      <c r="I102">
        <v>80</v>
      </c>
      <c r="J102">
        <v>0</v>
      </c>
      <c r="K102">
        <v>0</v>
      </c>
      <c r="L102">
        <v>2</v>
      </c>
      <c r="M102">
        <v>13</v>
      </c>
      <c r="N102">
        <v>0</v>
      </c>
      <c r="O102">
        <v>0</v>
      </c>
      <c r="P102">
        <v>102</v>
      </c>
    </row>
    <row r="103" spans="1:16" x14ac:dyDescent="0.25">
      <c r="A103" t="s">
        <v>306</v>
      </c>
      <c r="B103" t="s">
        <v>307</v>
      </c>
      <c r="C103" t="s">
        <v>308</v>
      </c>
      <c r="D103">
        <v>10040</v>
      </c>
      <c r="E103" t="s">
        <v>12</v>
      </c>
      <c r="F103">
        <v>6</v>
      </c>
      <c r="G103" t="s">
        <v>13</v>
      </c>
      <c r="H103">
        <v>2</v>
      </c>
      <c r="I103">
        <v>63</v>
      </c>
      <c r="J103">
        <v>0</v>
      </c>
      <c r="K103">
        <v>0</v>
      </c>
      <c r="L103">
        <v>1</v>
      </c>
      <c r="M103">
        <v>14</v>
      </c>
      <c r="N103">
        <v>0</v>
      </c>
      <c r="O103">
        <v>0</v>
      </c>
      <c r="P103">
        <v>87</v>
      </c>
    </row>
    <row r="104" spans="1:16" x14ac:dyDescent="0.25">
      <c r="A104" t="s">
        <v>309</v>
      </c>
      <c r="B104" t="s">
        <v>310</v>
      </c>
      <c r="C104" t="s">
        <v>311</v>
      </c>
      <c r="D104">
        <v>10031</v>
      </c>
      <c r="E104" t="s">
        <v>12</v>
      </c>
      <c r="F104">
        <v>6</v>
      </c>
      <c r="G104" t="s">
        <v>13</v>
      </c>
      <c r="H104">
        <v>3</v>
      </c>
      <c r="I104">
        <v>46</v>
      </c>
      <c r="J104">
        <v>0</v>
      </c>
      <c r="K104">
        <v>0</v>
      </c>
      <c r="L104">
        <v>1</v>
      </c>
      <c r="M104">
        <v>13</v>
      </c>
      <c r="N104">
        <v>0</v>
      </c>
      <c r="O104">
        <v>0</v>
      </c>
      <c r="P104">
        <v>69</v>
      </c>
    </row>
    <row r="105" spans="1:16" x14ac:dyDescent="0.25">
      <c r="A105" t="s">
        <v>312</v>
      </c>
      <c r="B105" t="s">
        <v>313</v>
      </c>
      <c r="C105" t="s">
        <v>314</v>
      </c>
      <c r="D105">
        <v>10033</v>
      </c>
      <c r="E105" t="s">
        <v>12</v>
      </c>
      <c r="F105">
        <v>6</v>
      </c>
      <c r="G105" t="s">
        <v>13</v>
      </c>
      <c r="H105">
        <v>3</v>
      </c>
      <c r="I105">
        <v>60</v>
      </c>
      <c r="J105">
        <v>0</v>
      </c>
      <c r="K105">
        <v>0</v>
      </c>
      <c r="L105">
        <v>1</v>
      </c>
      <c r="M105">
        <v>42</v>
      </c>
      <c r="N105">
        <v>0</v>
      </c>
      <c r="O105">
        <v>0</v>
      </c>
      <c r="P105">
        <v>117</v>
      </c>
    </row>
    <row r="106" spans="1:16" x14ac:dyDescent="0.25">
      <c r="A106" t="s">
        <v>315</v>
      </c>
      <c r="B106" t="s">
        <v>316</v>
      </c>
      <c r="C106" t="s">
        <v>317</v>
      </c>
      <c r="D106">
        <v>10040</v>
      </c>
      <c r="E106" t="s">
        <v>12</v>
      </c>
      <c r="F106">
        <v>6</v>
      </c>
      <c r="G106" t="s">
        <v>13</v>
      </c>
      <c r="H106">
        <v>1</v>
      </c>
      <c r="I106">
        <v>17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18</v>
      </c>
    </row>
    <row r="107" spans="1:16" x14ac:dyDescent="0.25">
      <c r="A107" t="s">
        <v>318</v>
      </c>
      <c r="B107" t="s">
        <v>319</v>
      </c>
      <c r="C107" t="s">
        <v>320</v>
      </c>
      <c r="D107">
        <v>10040</v>
      </c>
      <c r="E107" t="s">
        <v>12</v>
      </c>
      <c r="F107">
        <v>6</v>
      </c>
      <c r="G107" t="s">
        <v>13</v>
      </c>
      <c r="H107">
        <v>9</v>
      </c>
      <c r="I107">
        <v>59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72</v>
      </c>
    </row>
    <row r="108" spans="1:16" x14ac:dyDescent="0.25">
      <c r="A108" t="s">
        <v>321</v>
      </c>
      <c r="B108" t="s">
        <v>322</v>
      </c>
      <c r="C108" t="s">
        <v>323</v>
      </c>
      <c r="D108">
        <v>10031</v>
      </c>
      <c r="E108" t="s">
        <v>12</v>
      </c>
      <c r="F108">
        <v>6</v>
      </c>
      <c r="G108" t="s">
        <v>13</v>
      </c>
      <c r="H108">
        <v>2</v>
      </c>
      <c r="I108">
        <v>24</v>
      </c>
      <c r="J108">
        <v>0</v>
      </c>
      <c r="K108">
        <v>0</v>
      </c>
      <c r="L108">
        <v>3</v>
      </c>
      <c r="M108">
        <v>14</v>
      </c>
      <c r="N108">
        <v>0</v>
      </c>
      <c r="O108">
        <v>0</v>
      </c>
      <c r="P108">
        <v>51</v>
      </c>
    </row>
    <row r="109" spans="1:16" x14ac:dyDescent="0.25">
      <c r="A109" t="s">
        <v>324</v>
      </c>
      <c r="B109" t="s">
        <v>325</v>
      </c>
      <c r="C109" t="s">
        <v>326</v>
      </c>
      <c r="D109">
        <v>10031</v>
      </c>
      <c r="E109" t="s">
        <v>12</v>
      </c>
      <c r="F109">
        <v>6</v>
      </c>
      <c r="G109" t="s">
        <v>13</v>
      </c>
      <c r="H109">
        <v>0</v>
      </c>
      <c r="I109">
        <v>17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18</v>
      </c>
    </row>
    <row r="110" spans="1:16" x14ac:dyDescent="0.25">
      <c r="A110" t="s">
        <v>327</v>
      </c>
      <c r="B110" t="s">
        <v>328</v>
      </c>
      <c r="C110" t="s">
        <v>329</v>
      </c>
      <c r="D110">
        <v>10033</v>
      </c>
      <c r="E110" t="s">
        <v>12</v>
      </c>
      <c r="F110">
        <v>6</v>
      </c>
      <c r="G110" t="s">
        <v>13</v>
      </c>
      <c r="H110">
        <v>5</v>
      </c>
      <c r="I110">
        <v>28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33</v>
      </c>
    </row>
    <row r="111" spans="1:16" x14ac:dyDescent="0.25">
      <c r="A111" t="s">
        <v>330</v>
      </c>
      <c r="B111" t="s">
        <v>331</v>
      </c>
      <c r="C111" t="s">
        <v>332</v>
      </c>
      <c r="D111">
        <v>10034</v>
      </c>
      <c r="E111" t="s">
        <v>12</v>
      </c>
      <c r="F111">
        <v>6</v>
      </c>
      <c r="G111" t="s">
        <v>13</v>
      </c>
      <c r="H111">
        <v>6</v>
      </c>
      <c r="I111">
        <v>47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54</v>
      </c>
    </row>
    <row r="112" spans="1:16" x14ac:dyDescent="0.25">
      <c r="A112" t="s">
        <v>333</v>
      </c>
      <c r="B112" t="s">
        <v>334</v>
      </c>
      <c r="C112" t="s">
        <v>305</v>
      </c>
      <c r="D112">
        <v>10032</v>
      </c>
      <c r="E112" t="s">
        <v>12</v>
      </c>
      <c r="F112">
        <v>6</v>
      </c>
      <c r="G112" t="s">
        <v>13</v>
      </c>
      <c r="H112">
        <v>1</v>
      </c>
      <c r="I112">
        <v>15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18</v>
      </c>
    </row>
    <row r="113" spans="1:16" x14ac:dyDescent="0.25">
      <c r="A113" t="s">
        <v>335</v>
      </c>
      <c r="B113" t="s">
        <v>336</v>
      </c>
      <c r="C113" t="s">
        <v>337</v>
      </c>
      <c r="D113">
        <v>10451</v>
      </c>
      <c r="E113" t="s">
        <v>338</v>
      </c>
      <c r="F113">
        <v>7</v>
      </c>
      <c r="G113" t="s">
        <v>13</v>
      </c>
      <c r="H113">
        <v>7</v>
      </c>
      <c r="I113">
        <v>47</v>
      </c>
      <c r="J113">
        <v>0</v>
      </c>
      <c r="K113">
        <v>0</v>
      </c>
      <c r="L113">
        <v>3</v>
      </c>
      <c r="M113">
        <v>40</v>
      </c>
      <c r="N113">
        <v>0</v>
      </c>
      <c r="O113">
        <v>0</v>
      </c>
      <c r="P113">
        <v>99</v>
      </c>
    </row>
    <row r="114" spans="1:16" x14ac:dyDescent="0.25">
      <c r="A114" t="s">
        <v>339</v>
      </c>
      <c r="B114" t="s">
        <v>340</v>
      </c>
      <c r="C114" t="s">
        <v>341</v>
      </c>
      <c r="D114">
        <v>10455</v>
      </c>
      <c r="E114" t="s">
        <v>338</v>
      </c>
      <c r="F114">
        <v>7</v>
      </c>
      <c r="G114" t="s">
        <v>13</v>
      </c>
      <c r="H114">
        <v>0</v>
      </c>
      <c r="I114">
        <v>18</v>
      </c>
      <c r="J114">
        <v>0</v>
      </c>
      <c r="K114">
        <v>0</v>
      </c>
      <c r="L114">
        <v>0</v>
      </c>
      <c r="M114">
        <v>15</v>
      </c>
      <c r="N114">
        <v>0</v>
      </c>
      <c r="O114">
        <v>0</v>
      </c>
      <c r="P114">
        <v>33</v>
      </c>
    </row>
    <row r="115" spans="1:16" x14ac:dyDescent="0.25">
      <c r="A115" t="s">
        <v>342</v>
      </c>
      <c r="B115" t="s">
        <v>343</v>
      </c>
      <c r="C115" t="s">
        <v>344</v>
      </c>
      <c r="D115">
        <v>10451</v>
      </c>
      <c r="E115" t="s">
        <v>338</v>
      </c>
      <c r="F115">
        <v>7</v>
      </c>
      <c r="G115" t="s">
        <v>13</v>
      </c>
      <c r="H115">
        <v>1</v>
      </c>
      <c r="I115">
        <v>35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36</v>
      </c>
    </row>
    <row r="116" spans="1:16" x14ac:dyDescent="0.25">
      <c r="A116" t="s">
        <v>345</v>
      </c>
      <c r="B116" t="s">
        <v>346</v>
      </c>
      <c r="C116" t="s">
        <v>347</v>
      </c>
      <c r="D116">
        <v>10455</v>
      </c>
      <c r="E116" t="s">
        <v>338</v>
      </c>
      <c r="F116">
        <v>7</v>
      </c>
      <c r="G116" t="s">
        <v>13</v>
      </c>
      <c r="H116">
        <v>1</v>
      </c>
      <c r="I116">
        <v>35</v>
      </c>
      <c r="J116">
        <v>0</v>
      </c>
      <c r="K116">
        <v>0</v>
      </c>
      <c r="L116">
        <v>1</v>
      </c>
      <c r="M116">
        <v>14</v>
      </c>
      <c r="N116">
        <v>0</v>
      </c>
      <c r="O116">
        <v>0</v>
      </c>
      <c r="P116">
        <v>51</v>
      </c>
    </row>
    <row r="117" spans="1:16" x14ac:dyDescent="0.25">
      <c r="A117" t="s">
        <v>348</v>
      </c>
      <c r="B117" t="s">
        <v>349</v>
      </c>
      <c r="C117" t="s">
        <v>350</v>
      </c>
      <c r="D117">
        <v>10451</v>
      </c>
      <c r="E117" t="s">
        <v>338</v>
      </c>
      <c r="F117">
        <v>7</v>
      </c>
      <c r="G117" t="s">
        <v>13</v>
      </c>
      <c r="H117">
        <v>2</v>
      </c>
      <c r="I117">
        <v>30</v>
      </c>
      <c r="J117">
        <v>0</v>
      </c>
      <c r="K117">
        <v>0</v>
      </c>
      <c r="L117">
        <v>3</v>
      </c>
      <c r="M117">
        <v>28</v>
      </c>
      <c r="N117">
        <v>0</v>
      </c>
      <c r="O117">
        <v>0</v>
      </c>
      <c r="P117">
        <v>66</v>
      </c>
    </row>
    <row r="118" spans="1:16" x14ac:dyDescent="0.25">
      <c r="A118" t="s">
        <v>351</v>
      </c>
      <c r="B118" t="s">
        <v>352</v>
      </c>
      <c r="C118" t="s">
        <v>353</v>
      </c>
      <c r="D118">
        <v>10454</v>
      </c>
      <c r="E118" t="s">
        <v>338</v>
      </c>
      <c r="F118">
        <v>7</v>
      </c>
      <c r="G118" t="s">
        <v>13</v>
      </c>
      <c r="H118">
        <v>5</v>
      </c>
      <c r="I118">
        <v>42</v>
      </c>
      <c r="J118">
        <v>0</v>
      </c>
      <c r="K118">
        <v>0</v>
      </c>
      <c r="L118">
        <v>1</v>
      </c>
      <c r="M118">
        <v>29</v>
      </c>
      <c r="N118">
        <v>0</v>
      </c>
      <c r="O118">
        <v>0</v>
      </c>
      <c r="P118">
        <v>77</v>
      </c>
    </row>
    <row r="119" spans="1:16" x14ac:dyDescent="0.25">
      <c r="A119" t="s">
        <v>354</v>
      </c>
      <c r="B119" t="s">
        <v>355</v>
      </c>
      <c r="C119" t="s">
        <v>356</v>
      </c>
      <c r="D119">
        <v>10451</v>
      </c>
      <c r="E119" t="s">
        <v>338</v>
      </c>
      <c r="F119">
        <v>7</v>
      </c>
      <c r="G119" t="s">
        <v>13</v>
      </c>
      <c r="H119">
        <v>0</v>
      </c>
      <c r="I119">
        <v>36</v>
      </c>
      <c r="J119">
        <v>0</v>
      </c>
      <c r="K119">
        <v>0</v>
      </c>
      <c r="L119">
        <v>0</v>
      </c>
      <c r="M119">
        <v>14</v>
      </c>
      <c r="N119">
        <v>0</v>
      </c>
      <c r="O119">
        <v>0</v>
      </c>
      <c r="P119">
        <v>51</v>
      </c>
    </row>
    <row r="120" spans="1:16" x14ac:dyDescent="0.25">
      <c r="A120" t="s">
        <v>357</v>
      </c>
      <c r="B120" t="s">
        <v>358</v>
      </c>
      <c r="C120" t="s">
        <v>359</v>
      </c>
      <c r="D120">
        <v>10454</v>
      </c>
      <c r="E120" t="s">
        <v>338</v>
      </c>
      <c r="F120">
        <v>7</v>
      </c>
      <c r="G120" t="s">
        <v>13</v>
      </c>
      <c r="H120">
        <v>2</v>
      </c>
      <c r="I120">
        <v>48</v>
      </c>
      <c r="J120">
        <v>0</v>
      </c>
      <c r="K120">
        <v>0</v>
      </c>
      <c r="L120">
        <v>2</v>
      </c>
      <c r="M120">
        <v>43</v>
      </c>
      <c r="N120">
        <v>0</v>
      </c>
      <c r="O120">
        <v>0</v>
      </c>
      <c r="P120">
        <v>99</v>
      </c>
    </row>
    <row r="121" spans="1:16" x14ac:dyDescent="0.25">
      <c r="A121" t="s">
        <v>360</v>
      </c>
      <c r="B121" t="s">
        <v>361</v>
      </c>
      <c r="C121" t="s">
        <v>362</v>
      </c>
      <c r="D121">
        <v>10454</v>
      </c>
      <c r="E121" t="s">
        <v>338</v>
      </c>
      <c r="F121">
        <v>7</v>
      </c>
      <c r="G121" t="s">
        <v>13</v>
      </c>
      <c r="H121">
        <v>3</v>
      </c>
      <c r="I121">
        <v>49</v>
      </c>
      <c r="J121">
        <v>0</v>
      </c>
      <c r="K121">
        <v>0</v>
      </c>
      <c r="L121">
        <v>2</v>
      </c>
      <c r="M121">
        <v>37</v>
      </c>
      <c r="N121">
        <v>0</v>
      </c>
      <c r="O121">
        <v>0</v>
      </c>
      <c r="P121">
        <v>91</v>
      </c>
    </row>
    <row r="122" spans="1:16" x14ac:dyDescent="0.25">
      <c r="A122" t="s">
        <v>363</v>
      </c>
      <c r="B122" t="s">
        <v>364</v>
      </c>
      <c r="C122" t="s">
        <v>365</v>
      </c>
      <c r="D122">
        <v>10454</v>
      </c>
      <c r="E122" t="s">
        <v>338</v>
      </c>
      <c r="F122">
        <v>7</v>
      </c>
      <c r="G122" t="s">
        <v>13</v>
      </c>
      <c r="H122">
        <v>2</v>
      </c>
      <c r="I122">
        <v>22</v>
      </c>
      <c r="J122">
        <v>0</v>
      </c>
      <c r="K122">
        <v>0</v>
      </c>
      <c r="L122">
        <v>1</v>
      </c>
      <c r="M122">
        <v>0</v>
      </c>
      <c r="N122">
        <v>0</v>
      </c>
      <c r="O122">
        <v>0</v>
      </c>
      <c r="P122">
        <v>36</v>
      </c>
    </row>
    <row r="123" spans="1:16" x14ac:dyDescent="0.25">
      <c r="A123" t="s">
        <v>366</v>
      </c>
      <c r="B123" t="s">
        <v>367</v>
      </c>
      <c r="C123" t="s">
        <v>368</v>
      </c>
      <c r="D123">
        <v>10454</v>
      </c>
      <c r="E123" t="s">
        <v>338</v>
      </c>
      <c r="F123">
        <v>7</v>
      </c>
      <c r="G123" t="s">
        <v>13</v>
      </c>
      <c r="H123">
        <v>0</v>
      </c>
      <c r="I123">
        <v>21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36</v>
      </c>
    </row>
    <row r="124" spans="1:16" x14ac:dyDescent="0.25">
      <c r="A124" t="s">
        <v>369</v>
      </c>
      <c r="B124" t="s">
        <v>370</v>
      </c>
      <c r="C124" t="s">
        <v>371</v>
      </c>
      <c r="D124">
        <v>10456</v>
      </c>
      <c r="E124" t="s">
        <v>338</v>
      </c>
      <c r="F124">
        <v>7</v>
      </c>
      <c r="G124" t="s">
        <v>13</v>
      </c>
      <c r="H124">
        <v>2</v>
      </c>
      <c r="I124">
        <v>33</v>
      </c>
      <c r="J124">
        <v>0</v>
      </c>
      <c r="K124">
        <v>0</v>
      </c>
      <c r="L124">
        <v>0</v>
      </c>
      <c r="M124">
        <v>15</v>
      </c>
      <c r="N124">
        <v>0</v>
      </c>
      <c r="O124">
        <v>0</v>
      </c>
      <c r="P124">
        <v>51</v>
      </c>
    </row>
    <row r="125" spans="1:16" x14ac:dyDescent="0.25">
      <c r="A125" t="s">
        <v>372</v>
      </c>
      <c r="B125" t="s">
        <v>373</v>
      </c>
      <c r="C125" t="s">
        <v>374</v>
      </c>
      <c r="D125">
        <v>10455</v>
      </c>
      <c r="E125" t="s">
        <v>338</v>
      </c>
      <c r="F125">
        <v>7</v>
      </c>
      <c r="G125" t="s">
        <v>13</v>
      </c>
      <c r="H125">
        <v>8</v>
      </c>
      <c r="I125">
        <v>41</v>
      </c>
      <c r="J125">
        <v>0</v>
      </c>
      <c r="K125">
        <v>0</v>
      </c>
      <c r="L125">
        <v>4</v>
      </c>
      <c r="M125">
        <v>37</v>
      </c>
      <c r="N125">
        <v>0</v>
      </c>
      <c r="O125">
        <v>0</v>
      </c>
      <c r="P125">
        <v>90</v>
      </c>
    </row>
    <row r="126" spans="1:16" x14ac:dyDescent="0.25">
      <c r="A126" t="s">
        <v>375</v>
      </c>
      <c r="B126" t="s">
        <v>376</v>
      </c>
      <c r="C126" t="s">
        <v>377</v>
      </c>
      <c r="D126">
        <v>10454</v>
      </c>
      <c r="E126" t="s">
        <v>338</v>
      </c>
      <c r="F126">
        <v>7</v>
      </c>
      <c r="G126" t="s">
        <v>13</v>
      </c>
      <c r="H126">
        <v>4</v>
      </c>
      <c r="I126">
        <v>18</v>
      </c>
      <c r="J126">
        <v>0</v>
      </c>
      <c r="K126">
        <v>0</v>
      </c>
      <c r="L126">
        <v>9</v>
      </c>
      <c r="M126">
        <v>28</v>
      </c>
      <c r="N126">
        <v>0</v>
      </c>
      <c r="O126">
        <v>0</v>
      </c>
      <c r="P126">
        <v>59</v>
      </c>
    </row>
    <row r="127" spans="1:16" x14ac:dyDescent="0.25">
      <c r="A127" t="s">
        <v>378</v>
      </c>
      <c r="B127" t="s">
        <v>379</v>
      </c>
      <c r="C127" t="s">
        <v>380</v>
      </c>
      <c r="D127">
        <v>10455</v>
      </c>
      <c r="E127" t="s">
        <v>338</v>
      </c>
      <c r="F127">
        <v>7</v>
      </c>
      <c r="G127" t="s">
        <v>13</v>
      </c>
      <c r="H127">
        <v>6</v>
      </c>
      <c r="I127">
        <v>57</v>
      </c>
      <c r="J127">
        <v>0</v>
      </c>
      <c r="K127">
        <v>0</v>
      </c>
      <c r="L127">
        <v>0</v>
      </c>
      <c r="M127">
        <v>33</v>
      </c>
      <c r="N127">
        <v>0</v>
      </c>
      <c r="O127">
        <v>0</v>
      </c>
      <c r="P127">
        <v>114</v>
      </c>
    </row>
    <row r="128" spans="1:16" x14ac:dyDescent="0.25">
      <c r="A128" t="s">
        <v>381</v>
      </c>
      <c r="B128" t="s">
        <v>382</v>
      </c>
      <c r="C128" t="s">
        <v>383</v>
      </c>
      <c r="D128">
        <v>10451</v>
      </c>
      <c r="E128" t="s">
        <v>338</v>
      </c>
      <c r="F128">
        <v>7</v>
      </c>
      <c r="G128" t="s">
        <v>13</v>
      </c>
      <c r="H128">
        <v>0</v>
      </c>
      <c r="I128">
        <v>18</v>
      </c>
      <c r="J128">
        <v>0</v>
      </c>
      <c r="K128">
        <v>0</v>
      </c>
      <c r="L128">
        <v>0</v>
      </c>
      <c r="M128">
        <v>27</v>
      </c>
      <c r="N128">
        <v>0</v>
      </c>
      <c r="O128">
        <v>0</v>
      </c>
      <c r="P128">
        <v>48</v>
      </c>
    </row>
    <row r="129" spans="1:16" x14ac:dyDescent="0.25">
      <c r="A129" t="s">
        <v>384</v>
      </c>
      <c r="B129" t="s">
        <v>385</v>
      </c>
      <c r="C129" t="s">
        <v>377</v>
      </c>
      <c r="D129">
        <v>10454</v>
      </c>
      <c r="E129" t="s">
        <v>338</v>
      </c>
      <c r="F129">
        <v>7</v>
      </c>
      <c r="G129" t="s">
        <v>13</v>
      </c>
      <c r="H129">
        <v>8</v>
      </c>
      <c r="I129">
        <v>16</v>
      </c>
      <c r="J129">
        <v>0</v>
      </c>
      <c r="K129">
        <v>0</v>
      </c>
      <c r="L129">
        <v>0</v>
      </c>
      <c r="M129">
        <v>30</v>
      </c>
      <c r="N129">
        <v>0</v>
      </c>
      <c r="O129">
        <v>0</v>
      </c>
      <c r="P129">
        <v>66</v>
      </c>
    </row>
    <row r="130" spans="1:16" x14ac:dyDescent="0.25">
      <c r="A130" t="s">
        <v>386</v>
      </c>
      <c r="B130" t="s">
        <v>387</v>
      </c>
      <c r="C130" t="s">
        <v>388</v>
      </c>
      <c r="D130">
        <v>10472</v>
      </c>
      <c r="E130" t="s">
        <v>338</v>
      </c>
      <c r="F130">
        <v>8</v>
      </c>
      <c r="G130" t="s">
        <v>13</v>
      </c>
      <c r="H130">
        <v>0</v>
      </c>
      <c r="I130">
        <v>54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54</v>
      </c>
    </row>
    <row r="131" spans="1:16" x14ac:dyDescent="0.25">
      <c r="A131" t="s">
        <v>389</v>
      </c>
      <c r="B131" t="s">
        <v>390</v>
      </c>
      <c r="C131" t="s">
        <v>391</v>
      </c>
      <c r="D131">
        <v>10474</v>
      </c>
      <c r="E131" t="s">
        <v>338</v>
      </c>
      <c r="F131">
        <v>8</v>
      </c>
      <c r="G131" t="s">
        <v>13</v>
      </c>
      <c r="H131">
        <v>2</v>
      </c>
      <c r="I131">
        <v>42</v>
      </c>
      <c r="J131">
        <v>0</v>
      </c>
      <c r="K131">
        <v>0</v>
      </c>
      <c r="L131">
        <v>4</v>
      </c>
      <c r="M131">
        <v>30</v>
      </c>
      <c r="N131">
        <v>0</v>
      </c>
      <c r="O131">
        <v>0</v>
      </c>
      <c r="P131">
        <v>102</v>
      </c>
    </row>
    <row r="132" spans="1:16" x14ac:dyDescent="0.25">
      <c r="A132" t="s">
        <v>392</v>
      </c>
      <c r="B132" t="s">
        <v>393</v>
      </c>
      <c r="C132" t="s">
        <v>394</v>
      </c>
      <c r="D132">
        <v>10455</v>
      </c>
      <c r="E132" t="s">
        <v>338</v>
      </c>
      <c r="F132">
        <v>8</v>
      </c>
      <c r="G132" t="s">
        <v>13</v>
      </c>
      <c r="H132">
        <v>5</v>
      </c>
      <c r="I132">
        <v>49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54</v>
      </c>
    </row>
    <row r="133" spans="1:16" x14ac:dyDescent="0.25">
      <c r="A133" t="s">
        <v>395</v>
      </c>
      <c r="B133" t="s">
        <v>396</v>
      </c>
      <c r="C133" t="s">
        <v>397</v>
      </c>
      <c r="D133">
        <v>10473</v>
      </c>
      <c r="E133" t="s">
        <v>338</v>
      </c>
      <c r="F133">
        <v>8</v>
      </c>
      <c r="G133" t="s">
        <v>13</v>
      </c>
      <c r="H133">
        <v>4</v>
      </c>
      <c r="I133">
        <v>48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54</v>
      </c>
    </row>
    <row r="134" spans="1:16" x14ac:dyDescent="0.25">
      <c r="A134" t="s">
        <v>398</v>
      </c>
      <c r="B134" t="s">
        <v>399</v>
      </c>
      <c r="C134" t="s">
        <v>400</v>
      </c>
      <c r="D134">
        <v>10465</v>
      </c>
      <c r="E134" t="s">
        <v>338</v>
      </c>
      <c r="F134">
        <v>8</v>
      </c>
      <c r="G134" t="s">
        <v>13</v>
      </c>
      <c r="H134">
        <v>3</v>
      </c>
      <c r="I134">
        <v>43</v>
      </c>
      <c r="J134">
        <v>0</v>
      </c>
      <c r="K134">
        <v>0</v>
      </c>
      <c r="L134">
        <v>2</v>
      </c>
      <c r="M134">
        <v>13</v>
      </c>
      <c r="N134">
        <v>0</v>
      </c>
      <c r="O134">
        <v>0</v>
      </c>
      <c r="P134">
        <v>69</v>
      </c>
    </row>
    <row r="135" spans="1:16" x14ac:dyDescent="0.25">
      <c r="A135" t="s">
        <v>401</v>
      </c>
      <c r="B135" t="s">
        <v>402</v>
      </c>
      <c r="C135" t="s">
        <v>403</v>
      </c>
      <c r="D135">
        <v>10459</v>
      </c>
      <c r="E135" t="s">
        <v>338</v>
      </c>
      <c r="F135">
        <v>8</v>
      </c>
      <c r="G135" t="s">
        <v>13</v>
      </c>
      <c r="H135">
        <v>5</v>
      </c>
      <c r="I135">
        <v>58</v>
      </c>
      <c r="J135">
        <v>0</v>
      </c>
      <c r="K135">
        <v>0</v>
      </c>
      <c r="L135">
        <v>5</v>
      </c>
      <c r="M135">
        <v>22</v>
      </c>
      <c r="N135">
        <v>0</v>
      </c>
      <c r="O135">
        <v>0</v>
      </c>
      <c r="P135">
        <v>102</v>
      </c>
    </row>
    <row r="136" spans="1:16" x14ac:dyDescent="0.25">
      <c r="A136" t="s">
        <v>404</v>
      </c>
      <c r="B136" t="s">
        <v>405</v>
      </c>
      <c r="C136" t="s">
        <v>406</v>
      </c>
      <c r="D136">
        <v>10473</v>
      </c>
      <c r="E136" t="s">
        <v>338</v>
      </c>
      <c r="F136">
        <v>8</v>
      </c>
      <c r="G136" t="s">
        <v>13</v>
      </c>
      <c r="H136">
        <v>2</v>
      </c>
      <c r="I136">
        <v>70</v>
      </c>
      <c r="J136">
        <v>0</v>
      </c>
      <c r="K136">
        <v>0</v>
      </c>
      <c r="L136">
        <v>5</v>
      </c>
      <c r="M136">
        <v>52</v>
      </c>
      <c r="N136">
        <v>0</v>
      </c>
      <c r="O136">
        <v>0</v>
      </c>
      <c r="P136">
        <v>132</v>
      </c>
    </row>
    <row r="137" spans="1:16" x14ac:dyDescent="0.25">
      <c r="A137" t="s">
        <v>407</v>
      </c>
      <c r="B137" t="s">
        <v>408</v>
      </c>
      <c r="C137" t="s">
        <v>409</v>
      </c>
      <c r="D137">
        <v>10473</v>
      </c>
      <c r="E137" t="s">
        <v>338</v>
      </c>
      <c r="F137">
        <v>8</v>
      </c>
      <c r="G137" t="s">
        <v>13</v>
      </c>
      <c r="H137">
        <v>0</v>
      </c>
      <c r="I137">
        <v>36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36</v>
      </c>
    </row>
    <row r="138" spans="1:16" x14ac:dyDescent="0.25">
      <c r="A138" t="s">
        <v>410</v>
      </c>
      <c r="B138" t="s">
        <v>411</v>
      </c>
      <c r="C138" t="s">
        <v>412</v>
      </c>
      <c r="D138">
        <v>10473</v>
      </c>
      <c r="E138" t="s">
        <v>338</v>
      </c>
      <c r="F138">
        <v>8</v>
      </c>
      <c r="G138" t="s">
        <v>13</v>
      </c>
      <c r="H138">
        <v>2</v>
      </c>
      <c r="I138">
        <v>34</v>
      </c>
      <c r="J138">
        <v>0</v>
      </c>
      <c r="K138">
        <v>0</v>
      </c>
      <c r="L138">
        <v>0</v>
      </c>
      <c r="M138">
        <v>15</v>
      </c>
      <c r="N138">
        <v>0</v>
      </c>
      <c r="O138">
        <v>0</v>
      </c>
      <c r="P138">
        <v>51</v>
      </c>
    </row>
    <row r="139" spans="1:16" x14ac:dyDescent="0.25">
      <c r="A139" t="s">
        <v>413</v>
      </c>
      <c r="B139" t="s">
        <v>414</v>
      </c>
      <c r="C139" t="s">
        <v>415</v>
      </c>
      <c r="D139">
        <v>10472</v>
      </c>
      <c r="E139" t="s">
        <v>338</v>
      </c>
      <c r="F139">
        <v>8</v>
      </c>
      <c r="G139" t="s">
        <v>13</v>
      </c>
      <c r="H139">
        <v>0</v>
      </c>
      <c r="I139">
        <v>36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36</v>
      </c>
    </row>
    <row r="140" spans="1:16" x14ac:dyDescent="0.25">
      <c r="A140" t="s">
        <v>416</v>
      </c>
      <c r="B140" t="s">
        <v>417</v>
      </c>
      <c r="C140" t="s">
        <v>418</v>
      </c>
      <c r="D140">
        <v>10455</v>
      </c>
      <c r="E140" t="s">
        <v>338</v>
      </c>
      <c r="F140">
        <v>8</v>
      </c>
      <c r="G140" t="s">
        <v>13</v>
      </c>
      <c r="H140">
        <v>1</v>
      </c>
      <c r="I140">
        <v>32</v>
      </c>
      <c r="J140">
        <v>0</v>
      </c>
      <c r="K140">
        <v>0</v>
      </c>
      <c r="L140">
        <v>1</v>
      </c>
      <c r="M140">
        <v>14</v>
      </c>
      <c r="N140">
        <v>0</v>
      </c>
      <c r="O140">
        <v>0</v>
      </c>
      <c r="P140">
        <v>51</v>
      </c>
    </row>
    <row r="141" spans="1:16" x14ac:dyDescent="0.25">
      <c r="A141" t="s">
        <v>419</v>
      </c>
      <c r="B141" t="s">
        <v>420</v>
      </c>
      <c r="C141" t="s">
        <v>421</v>
      </c>
      <c r="D141">
        <v>10473</v>
      </c>
      <c r="E141" t="s">
        <v>338</v>
      </c>
      <c r="F141">
        <v>8</v>
      </c>
      <c r="G141" t="s">
        <v>13</v>
      </c>
      <c r="H141">
        <v>3</v>
      </c>
      <c r="I141">
        <v>65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68</v>
      </c>
    </row>
    <row r="142" spans="1:16" x14ac:dyDescent="0.25">
      <c r="A142" t="s">
        <v>422</v>
      </c>
      <c r="B142" t="s">
        <v>423</v>
      </c>
      <c r="C142" t="s">
        <v>424</v>
      </c>
      <c r="D142">
        <v>10456</v>
      </c>
      <c r="E142" t="s">
        <v>338</v>
      </c>
      <c r="F142">
        <v>8</v>
      </c>
      <c r="G142" t="s">
        <v>13</v>
      </c>
      <c r="H142">
        <v>1</v>
      </c>
      <c r="I142">
        <v>46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54</v>
      </c>
    </row>
    <row r="143" spans="1:16" x14ac:dyDescent="0.25">
      <c r="A143" t="s">
        <v>425</v>
      </c>
      <c r="B143" t="s">
        <v>426</v>
      </c>
      <c r="C143" t="s">
        <v>427</v>
      </c>
      <c r="D143">
        <v>10456</v>
      </c>
      <c r="E143" t="s">
        <v>338</v>
      </c>
      <c r="F143">
        <v>8</v>
      </c>
      <c r="G143" t="s">
        <v>13</v>
      </c>
      <c r="H143">
        <v>0</v>
      </c>
      <c r="I143">
        <v>33</v>
      </c>
      <c r="J143">
        <v>0</v>
      </c>
      <c r="K143">
        <v>0</v>
      </c>
      <c r="L143">
        <v>1</v>
      </c>
      <c r="M143">
        <v>13</v>
      </c>
      <c r="N143">
        <v>0</v>
      </c>
      <c r="O143">
        <v>0</v>
      </c>
      <c r="P143">
        <v>51</v>
      </c>
    </row>
    <row r="144" spans="1:16" x14ac:dyDescent="0.25">
      <c r="A144" t="s">
        <v>428</v>
      </c>
      <c r="B144" t="s">
        <v>429</v>
      </c>
      <c r="C144" t="s">
        <v>430</v>
      </c>
      <c r="D144">
        <v>10473</v>
      </c>
      <c r="E144" t="s">
        <v>338</v>
      </c>
      <c r="F144">
        <v>8</v>
      </c>
      <c r="G144" t="s">
        <v>13</v>
      </c>
      <c r="H144">
        <v>3</v>
      </c>
      <c r="I144">
        <v>50</v>
      </c>
      <c r="J144">
        <v>0</v>
      </c>
      <c r="K144">
        <v>0</v>
      </c>
      <c r="L144">
        <v>0</v>
      </c>
      <c r="M144">
        <v>15</v>
      </c>
      <c r="N144">
        <v>0</v>
      </c>
      <c r="O144">
        <v>0</v>
      </c>
      <c r="P144">
        <v>69</v>
      </c>
    </row>
    <row r="145" spans="1:16" x14ac:dyDescent="0.25">
      <c r="A145" t="s">
        <v>431</v>
      </c>
      <c r="B145" t="s">
        <v>432</v>
      </c>
      <c r="C145" t="s">
        <v>433</v>
      </c>
      <c r="D145">
        <v>10465</v>
      </c>
      <c r="E145" t="s">
        <v>338</v>
      </c>
      <c r="F145">
        <v>8</v>
      </c>
      <c r="G145" t="s">
        <v>13</v>
      </c>
      <c r="H145">
        <v>2</v>
      </c>
      <c r="I145">
        <v>34</v>
      </c>
      <c r="J145">
        <v>0</v>
      </c>
      <c r="K145">
        <v>0</v>
      </c>
      <c r="L145">
        <v>1</v>
      </c>
      <c r="M145">
        <v>14</v>
      </c>
      <c r="N145">
        <v>0</v>
      </c>
      <c r="O145">
        <v>0</v>
      </c>
      <c r="P145">
        <v>51</v>
      </c>
    </row>
    <row r="146" spans="1:16" x14ac:dyDescent="0.25">
      <c r="A146" t="s">
        <v>434</v>
      </c>
      <c r="B146" t="s">
        <v>435</v>
      </c>
      <c r="C146" t="s">
        <v>436</v>
      </c>
      <c r="D146">
        <v>10459</v>
      </c>
      <c r="E146" t="s">
        <v>338</v>
      </c>
      <c r="F146">
        <v>8</v>
      </c>
      <c r="G146" t="s">
        <v>13</v>
      </c>
      <c r="H146">
        <v>0</v>
      </c>
      <c r="I146">
        <v>45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54</v>
      </c>
    </row>
    <row r="147" spans="1:16" x14ac:dyDescent="0.25">
      <c r="A147" t="s">
        <v>437</v>
      </c>
      <c r="B147" t="s">
        <v>438</v>
      </c>
      <c r="C147" t="s">
        <v>439</v>
      </c>
      <c r="D147">
        <v>10465</v>
      </c>
      <c r="E147" t="s">
        <v>338</v>
      </c>
      <c r="F147">
        <v>8</v>
      </c>
      <c r="G147" t="s">
        <v>13</v>
      </c>
      <c r="H147">
        <v>0</v>
      </c>
      <c r="I147">
        <v>52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54</v>
      </c>
    </row>
    <row r="148" spans="1:16" x14ac:dyDescent="0.25">
      <c r="A148" t="s">
        <v>440</v>
      </c>
      <c r="B148" t="s">
        <v>441</v>
      </c>
      <c r="C148" t="s">
        <v>442</v>
      </c>
      <c r="D148">
        <v>10472</v>
      </c>
      <c r="E148" t="s">
        <v>338</v>
      </c>
      <c r="F148">
        <v>8</v>
      </c>
      <c r="G148" t="s">
        <v>13</v>
      </c>
      <c r="H148">
        <v>6</v>
      </c>
      <c r="I148">
        <v>61</v>
      </c>
      <c r="J148">
        <v>0</v>
      </c>
      <c r="K148">
        <v>0</v>
      </c>
      <c r="L148">
        <v>0</v>
      </c>
      <c r="M148">
        <v>15</v>
      </c>
      <c r="N148">
        <v>0</v>
      </c>
      <c r="O148">
        <v>0</v>
      </c>
      <c r="P148">
        <v>87</v>
      </c>
    </row>
    <row r="149" spans="1:16" x14ac:dyDescent="0.25">
      <c r="A149" t="s">
        <v>443</v>
      </c>
      <c r="B149" t="s">
        <v>444</v>
      </c>
      <c r="C149" t="s">
        <v>445</v>
      </c>
      <c r="D149">
        <v>10457</v>
      </c>
      <c r="E149" t="s">
        <v>338</v>
      </c>
      <c r="F149">
        <v>9</v>
      </c>
      <c r="G149" t="s">
        <v>13</v>
      </c>
      <c r="H149">
        <v>1</v>
      </c>
      <c r="I149">
        <v>18</v>
      </c>
      <c r="J149">
        <v>0</v>
      </c>
      <c r="K149">
        <v>0</v>
      </c>
      <c r="L149">
        <v>1</v>
      </c>
      <c r="M149">
        <v>14</v>
      </c>
      <c r="N149">
        <v>0</v>
      </c>
      <c r="O149">
        <v>0</v>
      </c>
      <c r="P149">
        <v>51</v>
      </c>
    </row>
    <row r="150" spans="1:16" x14ac:dyDescent="0.25">
      <c r="A150" t="s">
        <v>446</v>
      </c>
      <c r="B150" t="s">
        <v>447</v>
      </c>
      <c r="C150" t="s">
        <v>448</v>
      </c>
      <c r="D150">
        <v>10452</v>
      </c>
      <c r="E150" t="s">
        <v>338</v>
      </c>
      <c r="F150">
        <v>9</v>
      </c>
      <c r="G150" t="s">
        <v>13</v>
      </c>
      <c r="H150">
        <v>1</v>
      </c>
      <c r="I150">
        <v>16</v>
      </c>
      <c r="J150">
        <v>0</v>
      </c>
      <c r="K150">
        <v>0</v>
      </c>
      <c r="L150">
        <v>2</v>
      </c>
      <c r="M150">
        <v>40</v>
      </c>
      <c r="N150">
        <v>0</v>
      </c>
      <c r="O150">
        <v>0</v>
      </c>
      <c r="P150">
        <v>63</v>
      </c>
    </row>
    <row r="151" spans="1:16" x14ac:dyDescent="0.25">
      <c r="A151" t="s">
        <v>449</v>
      </c>
      <c r="B151" t="s">
        <v>450</v>
      </c>
      <c r="C151" t="s">
        <v>451</v>
      </c>
      <c r="D151">
        <v>10457</v>
      </c>
      <c r="E151" t="s">
        <v>338</v>
      </c>
      <c r="F151">
        <v>9</v>
      </c>
      <c r="G151" t="s">
        <v>13</v>
      </c>
      <c r="H151">
        <v>2</v>
      </c>
      <c r="I151">
        <v>34</v>
      </c>
      <c r="J151">
        <v>0</v>
      </c>
      <c r="K151">
        <v>0</v>
      </c>
      <c r="L151">
        <v>0</v>
      </c>
      <c r="M151">
        <v>15</v>
      </c>
      <c r="N151">
        <v>0</v>
      </c>
      <c r="O151">
        <v>0</v>
      </c>
      <c r="P151">
        <v>51</v>
      </c>
    </row>
    <row r="152" spans="1:16" x14ac:dyDescent="0.25">
      <c r="A152" t="s">
        <v>452</v>
      </c>
      <c r="B152" t="s">
        <v>453</v>
      </c>
      <c r="C152" t="s">
        <v>454</v>
      </c>
      <c r="D152">
        <v>10457</v>
      </c>
      <c r="E152" t="s">
        <v>338</v>
      </c>
      <c r="F152">
        <v>9</v>
      </c>
      <c r="G152" t="s">
        <v>13</v>
      </c>
      <c r="H152">
        <v>2</v>
      </c>
      <c r="I152">
        <v>27</v>
      </c>
      <c r="J152">
        <v>0</v>
      </c>
      <c r="K152">
        <v>0</v>
      </c>
      <c r="L152">
        <v>3</v>
      </c>
      <c r="M152">
        <v>0</v>
      </c>
      <c r="N152">
        <v>0</v>
      </c>
      <c r="O152">
        <v>0</v>
      </c>
      <c r="P152">
        <v>36</v>
      </c>
    </row>
    <row r="153" spans="1:16" x14ac:dyDescent="0.25">
      <c r="A153" t="s">
        <v>455</v>
      </c>
      <c r="B153" t="s">
        <v>456</v>
      </c>
      <c r="C153" t="s">
        <v>457</v>
      </c>
      <c r="D153">
        <v>10456</v>
      </c>
      <c r="E153" t="s">
        <v>338</v>
      </c>
      <c r="F153">
        <v>9</v>
      </c>
      <c r="G153" t="s">
        <v>13</v>
      </c>
      <c r="H153">
        <v>4</v>
      </c>
      <c r="I153">
        <v>49</v>
      </c>
      <c r="J153">
        <v>0</v>
      </c>
      <c r="K153">
        <v>0</v>
      </c>
      <c r="L153">
        <v>0</v>
      </c>
      <c r="M153">
        <v>27</v>
      </c>
      <c r="N153">
        <v>0</v>
      </c>
      <c r="O153">
        <v>0</v>
      </c>
      <c r="P153">
        <v>84</v>
      </c>
    </row>
    <row r="154" spans="1:16" x14ac:dyDescent="0.25">
      <c r="A154" t="s">
        <v>458</v>
      </c>
      <c r="B154" t="s">
        <v>459</v>
      </c>
      <c r="C154" t="s">
        <v>460</v>
      </c>
      <c r="D154">
        <v>10456</v>
      </c>
      <c r="E154" t="s">
        <v>338</v>
      </c>
      <c r="F154">
        <v>9</v>
      </c>
      <c r="G154" t="s">
        <v>13</v>
      </c>
      <c r="H154">
        <v>5</v>
      </c>
      <c r="I154">
        <v>67</v>
      </c>
      <c r="J154">
        <v>0</v>
      </c>
      <c r="K154">
        <v>0</v>
      </c>
      <c r="L154">
        <v>1</v>
      </c>
      <c r="M154">
        <v>29</v>
      </c>
      <c r="N154">
        <v>0</v>
      </c>
      <c r="O154">
        <v>0</v>
      </c>
      <c r="P154">
        <v>102</v>
      </c>
    </row>
    <row r="155" spans="1:16" x14ac:dyDescent="0.25">
      <c r="A155" t="s">
        <v>461</v>
      </c>
      <c r="B155" t="s">
        <v>462</v>
      </c>
      <c r="C155" t="s">
        <v>463</v>
      </c>
      <c r="D155">
        <v>10457</v>
      </c>
      <c r="E155" t="s">
        <v>338</v>
      </c>
      <c r="F155">
        <v>9</v>
      </c>
      <c r="G155" t="s">
        <v>13</v>
      </c>
      <c r="H155">
        <v>0</v>
      </c>
      <c r="I155">
        <v>36</v>
      </c>
      <c r="J155">
        <v>0</v>
      </c>
      <c r="K155">
        <v>0</v>
      </c>
      <c r="L155">
        <v>0</v>
      </c>
      <c r="M155">
        <v>15</v>
      </c>
      <c r="N155">
        <v>0</v>
      </c>
      <c r="O155">
        <v>0</v>
      </c>
      <c r="P155">
        <v>51</v>
      </c>
    </row>
    <row r="156" spans="1:16" x14ac:dyDescent="0.25">
      <c r="A156" t="s">
        <v>464</v>
      </c>
      <c r="B156" t="s">
        <v>465</v>
      </c>
      <c r="C156" t="s">
        <v>466</v>
      </c>
      <c r="D156">
        <v>10456</v>
      </c>
      <c r="E156" t="s">
        <v>338</v>
      </c>
      <c r="F156">
        <v>9</v>
      </c>
      <c r="G156" t="s">
        <v>13</v>
      </c>
      <c r="H156">
        <v>0</v>
      </c>
      <c r="I156">
        <v>49</v>
      </c>
      <c r="J156">
        <v>0</v>
      </c>
      <c r="K156">
        <v>0</v>
      </c>
      <c r="L156">
        <v>2</v>
      </c>
      <c r="M156">
        <v>26</v>
      </c>
      <c r="N156">
        <v>0</v>
      </c>
      <c r="O156">
        <v>0</v>
      </c>
      <c r="P156">
        <v>84</v>
      </c>
    </row>
    <row r="157" spans="1:16" x14ac:dyDescent="0.25">
      <c r="A157" t="s">
        <v>467</v>
      </c>
      <c r="B157" t="s">
        <v>468</v>
      </c>
      <c r="C157" t="s">
        <v>469</v>
      </c>
      <c r="D157">
        <v>10457</v>
      </c>
      <c r="E157" t="s">
        <v>338</v>
      </c>
      <c r="F157">
        <v>9</v>
      </c>
      <c r="G157" t="s">
        <v>13</v>
      </c>
      <c r="H157">
        <v>1</v>
      </c>
      <c r="I157">
        <v>17</v>
      </c>
      <c r="J157">
        <v>0</v>
      </c>
      <c r="K157">
        <v>0</v>
      </c>
      <c r="L157">
        <v>1</v>
      </c>
      <c r="M157">
        <v>14</v>
      </c>
      <c r="N157">
        <v>0</v>
      </c>
      <c r="O157">
        <v>0</v>
      </c>
      <c r="P157">
        <v>33</v>
      </c>
    </row>
    <row r="158" spans="1:16" x14ac:dyDescent="0.25">
      <c r="A158" t="s">
        <v>470</v>
      </c>
      <c r="B158" t="s">
        <v>471</v>
      </c>
      <c r="C158" t="s">
        <v>472</v>
      </c>
      <c r="D158">
        <v>10452</v>
      </c>
      <c r="E158" t="s">
        <v>338</v>
      </c>
      <c r="F158">
        <v>9</v>
      </c>
      <c r="G158" t="s">
        <v>13</v>
      </c>
      <c r="H158">
        <v>3</v>
      </c>
      <c r="I158">
        <v>35</v>
      </c>
      <c r="J158">
        <v>0</v>
      </c>
      <c r="K158">
        <v>0</v>
      </c>
      <c r="L158">
        <v>12</v>
      </c>
      <c r="M158">
        <v>23</v>
      </c>
      <c r="N158">
        <v>0</v>
      </c>
      <c r="O158">
        <v>0</v>
      </c>
      <c r="P158">
        <v>73</v>
      </c>
    </row>
    <row r="159" spans="1:16" x14ac:dyDescent="0.25">
      <c r="A159" t="s">
        <v>473</v>
      </c>
      <c r="B159" t="s">
        <v>474</v>
      </c>
      <c r="C159" t="s">
        <v>475</v>
      </c>
      <c r="D159">
        <v>10453</v>
      </c>
      <c r="E159" t="s">
        <v>338</v>
      </c>
      <c r="F159">
        <v>9</v>
      </c>
      <c r="G159" t="s">
        <v>13</v>
      </c>
      <c r="H159">
        <v>3</v>
      </c>
      <c r="I159">
        <v>48</v>
      </c>
      <c r="J159">
        <v>0</v>
      </c>
      <c r="K159">
        <v>0</v>
      </c>
      <c r="L159">
        <v>0</v>
      </c>
      <c r="M159">
        <v>25</v>
      </c>
      <c r="N159">
        <v>0</v>
      </c>
      <c r="O159">
        <v>0</v>
      </c>
      <c r="P159">
        <v>76</v>
      </c>
    </row>
    <row r="160" spans="1:16" x14ac:dyDescent="0.25">
      <c r="A160" t="s">
        <v>476</v>
      </c>
      <c r="B160" t="s">
        <v>477</v>
      </c>
      <c r="C160" t="s">
        <v>478</v>
      </c>
      <c r="D160">
        <v>10456</v>
      </c>
      <c r="E160" t="s">
        <v>338</v>
      </c>
      <c r="F160">
        <v>9</v>
      </c>
      <c r="G160" t="s">
        <v>13</v>
      </c>
      <c r="H160">
        <v>0</v>
      </c>
      <c r="I160">
        <v>30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36</v>
      </c>
    </row>
    <row r="161" spans="1:16" x14ac:dyDescent="0.25">
      <c r="A161" t="s">
        <v>479</v>
      </c>
      <c r="B161" t="s">
        <v>480</v>
      </c>
      <c r="C161" t="s">
        <v>481</v>
      </c>
      <c r="D161">
        <v>10452</v>
      </c>
      <c r="E161" t="s">
        <v>338</v>
      </c>
      <c r="F161">
        <v>9</v>
      </c>
      <c r="G161" t="s">
        <v>13</v>
      </c>
      <c r="H161">
        <v>0</v>
      </c>
      <c r="I161">
        <v>18</v>
      </c>
      <c r="J161">
        <v>0</v>
      </c>
      <c r="K161">
        <v>0</v>
      </c>
      <c r="L161">
        <v>1</v>
      </c>
      <c r="M161">
        <v>36</v>
      </c>
      <c r="N161">
        <v>0</v>
      </c>
      <c r="O161">
        <v>0</v>
      </c>
      <c r="P161">
        <v>63</v>
      </c>
    </row>
    <row r="162" spans="1:16" x14ac:dyDescent="0.25">
      <c r="A162" t="s">
        <v>482</v>
      </c>
      <c r="B162" t="s">
        <v>483</v>
      </c>
      <c r="C162" t="s">
        <v>484</v>
      </c>
      <c r="D162">
        <v>10452</v>
      </c>
      <c r="E162" t="s">
        <v>338</v>
      </c>
      <c r="F162">
        <v>9</v>
      </c>
      <c r="G162" t="s">
        <v>13</v>
      </c>
      <c r="H162">
        <v>0</v>
      </c>
      <c r="I162">
        <v>36</v>
      </c>
      <c r="J162">
        <v>0</v>
      </c>
      <c r="K162">
        <v>0</v>
      </c>
      <c r="L162">
        <v>1</v>
      </c>
      <c r="M162">
        <v>26</v>
      </c>
      <c r="N162">
        <v>0</v>
      </c>
      <c r="O162">
        <v>0</v>
      </c>
      <c r="P162">
        <v>66</v>
      </c>
    </row>
    <row r="163" spans="1:16" x14ac:dyDescent="0.25">
      <c r="A163" t="s">
        <v>485</v>
      </c>
      <c r="B163" t="s">
        <v>486</v>
      </c>
      <c r="C163" t="s">
        <v>487</v>
      </c>
      <c r="D163">
        <v>10456</v>
      </c>
      <c r="E163" t="s">
        <v>338</v>
      </c>
      <c r="F163">
        <v>9</v>
      </c>
      <c r="G163" t="s">
        <v>13</v>
      </c>
      <c r="H163">
        <v>0</v>
      </c>
      <c r="I163">
        <v>18</v>
      </c>
      <c r="J163">
        <v>0</v>
      </c>
      <c r="K163">
        <v>0</v>
      </c>
      <c r="L163">
        <v>1</v>
      </c>
      <c r="M163">
        <v>26</v>
      </c>
      <c r="N163">
        <v>0</v>
      </c>
      <c r="O163">
        <v>0</v>
      </c>
      <c r="P163">
        <v>48</v>
      </c>
    </row>
    <row r="164" spans="1:16" x14ac:dyDescent="0.25">
      <c r="A164" t="s">
        <v>488</v>
      </c>
      <c r="B164" t="s">
        <v>489</v>
      </c>
      <c r="C164" t="s">
        <v>490</v>
      </c>
      <c r="D164">
        <v>10457</v>
      </c>
      <c r="E164" t="s">
        <v>338</v>
      </c>
      <c r="F164">
        <v>9</v>
      </c>
      <c r="G164" t="s">
        <v>13</v>
      </c>
      <c r="H164">
        <v>0</v>
      </c>
      <c r="I164">
        <v>18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18</v>
      </c>
    </row>
    <row r="165" spans="1:16" x14ac:dyDescent="0.25">
      <c r="A165" t="s">
        <v>491</v>
      </c>
      <c r="B165" t="s">
        <v>492</v>
      </c>
      <c r="C165" t="s">
        <v>493</v>
      </c>
      <c r="D165">
        <v>10452</v>
      </c>
      <c r="E165" t="s">
        <v>338</v>
      </c>
      <c r="F165">
        <v>9</v>
      </c>
      <c r="G165" t="s">
        <v>13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14</v>
      </c>
      <c r="N165">
        <v>0</v>
      </c>
      <c r="O165">
        <v>0</v>
      </c>
      <c r="P165">
        <v>15</v>
      </c>
    </row>
    <row r="166" spans="1:16" x14ac:dyDescent="0.25">
      <c r="A166" t="s">
        <v>494</v>
      </c>
      <c r="B166" t="s">
        <v>495</v>
      </c>
      <c r="C166" t="s">
        <v>496</v>
      </c>
      <c r="D166">
        <v>10452</v>
      </c>
      <c r="E166" t="s">
        <v>338</v>
      </c>
      <c r="F166">
        <v>9</v>
      </c>
      <c r="G166" t="s">
        <v>13</v>
      </c>
      <c r="H166">
        <v>2</v>
      </c>
      <c r="I166">
        <v>31</v>
      </c>
      <c r="J166">
        <v>0</v>
      </c>
      <c r="K166">
        <v>0</v>
      </c>
      <c r="L166">
        <v>0</v>
      </c>
      <c r="M166">
        <v>15</v>
      </c>
      <c r="N166">
        <v>0</v>
      </c>
      <c r="O166">
        <v>0</v>
      </c>
      <c r="P166">
        <v>51</v>
      </c>
    </row>
    <row r="167" spans="1:16" x14ac:dyDescent="0.25">
      <c r="A167" t="s">
        <v>497</v>
      </c>
      <c r="B167" t="s">
        <v>498</v>
      </c>
      <c r="C167" t="s">
        <v>499</v>
      </c>
      <c r="D167">
        <v>10453</v>
      </c>
      <c r="E167" t="s">
        <v>338</v>
      </c>
      <c r="F167">
        <v>9</v>
      </c>
      <c r="G167" t="s">
        <v>13</v>
      </c>
      <c r="H167">
        <v>2</v>
      </c>
      <c r="I167">
        <v>34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36</v>
      </c>
    </row>
    <row r="168" spans="1:16" x14ac:dyDescent="0.25">
      <c r="A168" t="s">
        <v>500</v>
      </c>
      <c r="B168" t="s">
        <v>501</v>
      </c>
      <c r="C168" t="s">
        <v>502</v>
      </c>
      <c r="D168">
        <v>10453</v>
      </c>
      <c r="E168" t="s">
        <v>338</v>
      </c>
      <c r="F168">
        <v>9</v>
      </c>
      <c r="G168" t="s">
        <v>13</v>
      </c>
      <c r="H168">
        <v>8</v>
      </c>
      <c r="I168">
        <v>26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36</v>
      </c>
    </row>
    <row r="169" spans="1:16" x14ac:dyDescent="0.25">
      <c r="A169" t="s">
        <v>503</v>
      </c>
      <c r="B169" t="s">
        <v>504</v>
      </c>
      <c r="C169" t="s">
        <v>505</v>
      </c>
      <c r="D169">
        <v>10453</v>
      </c>
      <c r="E169" t="s">
        <v>338</v>
      </c>
      <c r="F169">
        <v>9</v>
      </c>
      <c r="G169" t="s">
        <v>13</v>
      </c>
      <c r="H169">
        <v>4</v>
      </c>
      <c r="I169">
        <v>51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55</v>
      </c>
    </row>
    <row r="170" spans="1:16" x14ac:dyDescent="0.25">
      <c r="A170" t="s">
        <v>506</v>
      </c>
      <c r="B170" t="s">
        <v>507</v>
      </c>
      <c r="C170" t="s">
        <v>508</v>
      </c>
      <c r="D170">
        <v>10456</v>
      </c>
      <c r="E170" t="s">
        <v>338</v>
      </c>
      <c r="F170">
        <v>9</v>
      </c>
      <c r="G170" t="s">
        <v>13</v>
      </c>
      <c r="H170">
        <v>1</v>
      </c>
      <c r="I170">
        <v>17</v>
      </c>
      <c r="J170">
        <v>0</v>
      </c>
      <c r="K170">
        <v>0</v>
      </c>
      <c r="L170">
        <v>1</v>
      </c>
      <c r="M170">
        <v>14</v>
      </c>
      <c r="N170">
        <v>0</v>
      </c>
      <c r="O170">
        <v>0</v>
      </c>
      <c r="P170">
        <v>33</v>
      </c>
    </row>
    <row r="171" spans="1:16" x14ac:dyDescent="0.25">
      <c r="A171" t="s">
        <v>509</v>
      </c>
      <c r="B171" t="s">
        <v>510</v>
      </c>
      <c r="C171" t="s">
        <v>511</v>
      </c>
      <c r="D171">
        <v>10456</v>
      </c>
      <c r="E171" t="s">
        <v>338</v>
      </c>
      <c r="F171">
        <v>9</v>
      </c>
      <c r="G171" t="s">
        <v>13</v>
      </c>
      <c r="H171">
        <v>2</v>
      </c>
      <c r="I171">
        <v>24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36</v>
      </c>
    </row>
    <row r="172" spans="1:16" x14ac:dyDescent="0.25">
      <c r="A172" t="s">
        <v>512</v>
      </c>
      <c r="B172" t="s">
        <v>513</v>
      </c>
      <c r="C172" t="s">
        <v>508</v>
      </c>
      <c r="D172">
        <v>10456</v>
      </c>
      <c r="E172" t="s">
        <v>338</v>
      </c>
      <c r="F172">
        <v>9</v>
      </c>
      <c r="G172" t="s">
        <v>13</v>
      </c>
      <c r="H172">
        <v>1</v>
      </c>
      <c r="I172">
        <v>34</v>
      </c>
      <c r="J172">
        <v>0</v>
      </c>
      <c r="K172">
        <v>0</v>
      </c>
      <c r="L172">
        <v>2</v>
      </c>
      <c r="M172">
        <v>13</v>
      </c>
      <c r="N172">
        <v>0</v>
      </c>
      <c r="O172">
        <v>0</v>
      </c>
      <c r="P172">
        <v>51</v>
      </c>
    </row>
    <row r="173" spans="1:16" x14ac:dyDescent="0.25">
      <c r="A173" t="s">
        <v>514</v>
      </c>
      <c r="B173" t="s">
        <v>515</v>
      </c>
      <c r="C173" t="s">
        <v>516</v>
      </c>
      <c r="D173">
        <v>10452</v>
      </c>
      <c r="E173" t="s">
        <v>338</v>
      </c>
      <c r="F173">
        <v>9</v>
      </c>
      <c r="G173" t="s">
        <v>13</v>
      </c>
      <c r="H173">
        <v>4</v>
      </c>
      <c r="I173">
        <v>49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54</v>
      </c>
    </row>
    <row r="174" spans="1:16" x14ac:dyDescent="0.25">
      <c r="A174" t="s">
        <v>517</v>
      </c>
      <c r="B174" t="s">
        <v>518</v>
      </c>
      <c r="C174" t="s">
        <v>519</v>
      </c>
      <c r="D174">
        <v>11236</v>
      </c>
      <c r="E174" t="s">
        <v>520</v>
      </c>
      <c r="F174">
        <v>18</v>
      </c>
      <c r="G174" t="s">
        <v>521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59</v>
      </c>
      <c r="N174">
        <v>0</v>
      </c>
      <c r="O174">
        <v>118</v>
      </c>
      <c r="P174">
        <v>299</v>
      </c>
    </row>
    <row r="175" spans="1:16" x14ac:dyDescent="0.25">
      <c r="A175" t="s">
        <v>522</v>
      </c>
      <c r="B175" t="s">
        <v>523</v>
      </c>
      <c r="C175" t="s">
        <v>524</v>
      </c>
      <c r="D175">
        <v>10457</v>
      </c>
      <c r="E175" t="s">
        <v>338</v>
      </c>
      <c r="F175">
        <v>10</v>
      </c>
      <c r="G175" t="s">
        <v>13</v>
      </c>
      <c r="H175">
        <v>4</v>
      </c>
      <c r="I175">
        <v>21</v>
      </c>
      <c r="J175">
        <v>0</v>
      </c>
      <c r="K175">
        <v>0</v>
      </c>
      <c r="L175">
        <v>11</v>
      </c>
      <c r="M175">
        <v>0</v>
      </c>
      <c r="N175">
        <v>0</v>
      </c>
      <c r="O175">
        <v>0</v>
      </c>
      <c r="P175">
        <v>36</v>
      </c>
    </row>
    <row r="176" spans="1:16" x14ac:dyDescent="0.25">
      <c r="A176" t="s">
        <v>525</v>
      </c>
      <c r="B176" t="s">
        <v>526</v>
      </c>
      <c r="C176" t="s">
        <v>527</v>
      </c>
      <c r="D176">
        <v>10458</v>
      </c>
      <c r="E176" t="s">
        <v>338</v>
      </c>
      <c r="F176">
        <v>10</v>
      </c>
      <c r="G176" t="s">
        <v>13</v>
      </c>
      <c r="H176">
        <v>2</v>
      </c>
      <c r="I176">
        <v>16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18</v>
      </c>
    </row>
    <row r="177" spans="1:16" x14ac:dyDescent="0.25">
      <c r="A177" t="s">
        <v>528</v>
      </c>
      <c r="B177" t="s">
        <v>529</v>
      </c>
      <c r="C177" t="s">
        <v>530</v>
      </c>
      <c r="D177">
        <v>10458</v>
      </c>
      <c r="E177" t="s">
        <v>338</v>
      </c>
      <c r="F177">
        <v>10</v>
      </c>
      <c r="G177" t="s">
        <v>13</v>
      </c>
      <c r="H177">
        <v>5</v>
      </c>
      <c r="I177">
        <v>66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72</v>
      </c>
    </row>
    <row r="178" spans="1:16" x14ac:dyDescent="0.25">
      <c r="A178" t="s">
        <v>531</v>
      </c>
      <c r="B178" t="s">
        <v>532</v>
      </c>
      <c r="C178" t="s">
        <v>533</v>
      </c>
      <c r="D178">
        <v>10467</v>
      </c>
      <c r="E178" t="s">
        <v>338</v>
      </c>
      <c r="F178">
        <v>10</v>
      </c>
      <c r="G178" t="s">
        <v>13</v>
      </c>
      <c r="H178">
        <v>2</v>
      </c>
      <c r="I178">
        <v>16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18</v>
      </c>
    </row>
    <row r="179" spans="1:16" x14ac:dyDescent="0.25">
      <c r="A179" t="s">
        <v>534</v>
      </c>
      <c r="B179" t="s">
        <v>535</v>
      </c>
      <c r="C179" t="s">
        <v>536</v>
      </c>
      <c r="D179">
        <v>10457</v>
      </c>
      <c r="E179" t="s">
        <v>338</v>
      </c>
      <c r="F179">
        <v>10</v>
      </c>
      <c r="G179" t="s">
        <v>13</v>
      </c>
      <c r="H179">
        <v>8</v>
      </c>
      <c r="I179">
        <v>41</v>
      </c>
      <c r="J179">
        <v>0</v>
      </c>
      <c r="K179">
        <v>0</v>
      </c>
      <c r="L179">
        <v>6</v>
      </c>
      <c r="M179">
        <v>0</v>
      </c>
      <c r="N179">
        <v>0</v>
      </c>
      <c r="O179">
        <v>0</v>
      </c>
      <c r="P179">
        <v>55</v>
      </c>
    </row>
    <row r="180" spans="1:16" x14ac:dyDescent="0.25">
      <c r="A180" t="s">
        <v>537</v>
      </c>
      <c r="B180" t="s">
        <v>538</v>
      </c>
      <c r="C180" t="s">
        <v>539</v>
      </c>
      <c r="D180">
        <v>10458</v>
      </c>
      <c r="E180" t="s">
        <v>338</v>
      </c>
      <c r="F180">
        <v>10</v>
      </c>
      <c r="G180" t="s">
        <v>13</v>
      </c>
      <c r="H180">
        <v>2</v>
      </c>
      <c r="I180">
        <v>34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36</v>
      </c>
    </row>
    <row r="181" spans="1:16" x14ac:dyDescent="0.25">
      <c r="A181" t="s">
        <v>540</v>
      </c>
      <c r="B181" t="s">
        <v>541</v>
      </c>
      <c r="C181" t="s">
        <v>542</v>
      </c>
      <c r="D181">
        <v>10468</v>
      </c>
      <c r="E181" t="s">
        <v>338</v>
      </c>
      <c r="F181">
        <v>10</v>
      </c>
      <c r="G181" t="s">
        <v>13</v>
      </c>
      <c r="H181">
        <v>2</v>
      </c>
      <c r="I181">
        <v>70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72</v>
      </c>
    </row>
    <row r="182" spans="1:16" x14ac:dyDescent="0.25">
      <c r="A182" t="s">
        <v>543</v>
      </c>
      <c r="B182" t="s">
        <v>544</v>
      </c>
      <c r="C182" t="s">
        <v>545</v>
      </c>
      <c r="D182">
        <v>10457</v>
      </c>
      <c r="E182" t="s">
        <v>338</v>
      </c>
      <c r="F182">
        <v>10</v>
      </c>
      <c r="G182" t="s">
        <v>13</v>
      </c>
      <c r="H182">
        <v>0</v>
      </c>
      <c r="I182">
        <v>36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36</v>
      </c>
    </row>
    <row r="183" spans="1:16" x14ac:dyDescent="0.25">
      <c r="A183" t="s">
        <v>546</v>
      </c>
      <c r="B183" t="s">
        <v>547</v>
      </c>
      <c r="C183" t="s">
        <v>548</v>
      </c>
      <c r="D183">
        <v>10458</v>
      </c>
      <c r="E183" t="s">
        <v>338</v>
      </c>
      <c r="F183">
        <v>10</v>
      </c>
      <c r="G183" t="s">
        <v>13</v>
      </c>
      <c r="H183">
        <v>2</v>
      </c>
      <c r="I183">
        <v>52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54</v>
      </c>
    </row>
    <row r="184" spans="1:16" x14ac:dyDescent="0.25">
      <c r="A184" t="s">
        <v>549</v>
      </c>
      <c r="B184" t="s">
        <v>550</v>
      </c>
      <c r="C184" t="s">
        <v>551</v>
      </c>
      <c r="D184">
        <v>10457</v>
      </c>
      <c r="E184" t="s">
        <v>338</v>
      </c>
      <c r="F184">
        <v>10</v>
      </c>
      <c r="G184" t="s">
        <v>13</v>
      </c>
      <c r="H184">
        <v>6</v>
      </c>
      <c r="I184">
        <v>47</v>
      </c>
      <c r="J184">
        <v>0</v>
      </c>
      <c r="K184">
        <v>0</v>
      </c>
      <c r="L184">
        <v>2</v>
      </c>
      <c r="M184">
        <v>0</v>
      </c>
      <c r="N184">
        <v>0</v>
      </c>
      <c r="O184">
        <v>0</v>
      </c>
      <c r="P184">
        <v>55</v>
      </c>
    </row>
    <row r="185" spans="1:16" x14ac:dyDescent="0.25">
      <c r="A185" t="s">
        <v>552</v>
      </c>
      <c r="B185" t="s">
        <v>553</v>
      </c>
      <c r="C185" t="s">
        <v>554</v>
      </c>
      <c r="D185">
        <v>10467</v>
      </c>
      <c r="E185" t="s">
        <v>338</v>
      </c>
      <c r="F185">
        <v>10</v>
      </c>
      <c r="G185" t="s">
        <v>13</v>
      </c>
      <c r="H185">
        <v>1</v>
      </c>
      <c r="I185">
        <v>34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35</v>
      </c>
    </row>
    <row r="186" spans="1:16" x14ac:dyDescent="0.25">
      <c r="A186" t="s">
        <v>555</v>
      </c>
      <c r="B186" t="s">
        <v>556</v>
      </c>
      <c r="C186" t="s">
        <v>557</v>
      </c>
      <c r="D186">
        <v>10458</v>
      </c>
      <c r="E186" t="s">
        <v>338</v>
      </c>
      <c r="F186">
        <v>10</v>
      </c>
      <c r="G186" t="s">
        <v>13</v>
      </c>
      <c r="H186">
        <v>6</v>
      </c>
      <c r="I186">
        <v>55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90</v>
      </c>
    </row>
    <row r="187" spans="1:16" x14ac:dyDescent="0.25">
      <c r="A187" t="s">
        <v>558</v>
      </c>
      <c r="B187" t="s">
        <v>559</v>
      </c>
      <c r="C187" t="s">
        <v>560</v>
      </c>
      <c r="D187">
        <v>10468</v>
      </c>
      <c r="E187" t="s">
        <v>338</v>
      </c>
      <c r="F187">
        <v>10</v>
      </c>
      <c r="G187" t="s">
        <v>13</v>
      </c>
      <c r="H187">
        <v>3</v>
      </c>
      <c r="I187">
        <v>33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36</v>
      </c>
    </row>
    <row r="188" spans="1:16" x14ac:dyDescent="0.25">
      <c r="A188" t="s">
        <v>561</v>
      </c>
      <c r="B188" t="s">
        <v>562</v>
      </c>
      <c r="C188" t="s">
        <v>563</v>
      </c>
      <c r="D188">
        <v>10463</v>
      </c>
      <c r="E188" t="s">
        <v>338</v>
      </c>
      <c r="F188">
        <v>10</v>
      </c>
      <c r="G188" t="s">
        <v>13</v>
      </c>
      <c r="H188">
        <v>0</v>
      </c>
      <c r="I188">
        <v>32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36</v>
      </c>
    </row>
    <row r="189" spans="1:16" x14ac:dyDescent="0.25">
      <c r="A189" t="s">
        <v>564</v>
      </c>
      <c r="B189" t="s">
        <v>565</v>
      </c>
      <c r="C189" t="s">
        <v>566</v>
      </c>
      <c r="D189">
        <v>10458</v>
      </c>
      <c r="E189" t="s">
        <v>338</v>
      </c>
      <c r="F189">
        <v>10</v>
      </c>
      <c r="G189" t="s">
        <v>13</v>
      </c>
      <c r="H189">
        <v>2</v>
      </c>
      <c r="I189">
        <v>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36</v>
      </c>
    </row>
    <row r="190" spans="1:16" x14ac:dyDescent="0.25">
      <c r="A190" t="s">
        <v>567</v>
      </c>
      <c r="B190" t="s">
        <v>568</v>
      </c>
      <c r="C190" t="s">
        <v>569</v>
      </c>
      <c r="D190">
        <v>10453</v>
      </c>
      <c r="E190" t="s">
        <v>338</v>
      </c>
      <c r="F190">
        <v>10</v>
      </c>
      <c r="G190" t="s">
        <v>13</v>
      </c>
      <c r="H190">
        <v>0</v>
      </c>
      <c r="I190">
        <v>35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35</v>
      </c>
    </row>
    <row r="191" spans="1:16" x14ac:dyDescent="0.25">
      <c r="A191" t="s">
        <v>570</v>
      </c>
      <c r="B191" t="s">
        <v>571</v>
      </c>
      <c r="C191" t="s">
        <v>572</v>
      </c>
      <c r="D191">
        <v>10463</v>
      </c>
      <c r="E191" t="s">
        <v>338</v>
      </c>
      <c r="F191">
        <v>10</v>
      </c>
      <c r="G191" t="s">
        <v>13</v>
      </c>
      <c r="H191">
        <v>0</v>
      </c>
      <c r="I191">
        <v>70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72</v>
      </c>
    </row>
    <row r="192" spans="1:16" x14ac:dyDescent="0.25">
      <c r="A192" t="s">
        <v>573</v>
      </c>
      <c r="B192" t="s">
        <v>574</v>
      </c>
      <c r="C192" t="s">
        <v>575</v>
      </c>
      <c r="D192">
        <v>10468</v>
      </c>
      <c r="E192" t="s">
        <v>338</v>
      </c>
      <c r="F192">
        <v>10</v>
      </c>
      <c r="G192" t="s">
        <v>13</v>
      </c>
      <c r="H192">
        <v>2</v>
      </c>
      <c r="I192">
        <v>34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36</v>
      </c>
    </row>
    <row r="193" spans="1:16" x14ac:dyDescent="0.25">
      <c r="A193" t="s">
        <v>576</v>
      </c>
      <c r="B193" t="s">
        <v>577</v>
      </c>
      <c r="C193" t="s">
        <v>578</v>
      </c>
      <c r="D193">
        <v>10463</v>
      </c>
      <c r="E193" t="s">
        <v>338</v>
      </c>
      <c r="F193">
        <v>10</v>
      </c>
      <c r="G193" t="s">
        <v>13</v>
      </c>
      <c r="H193">
        <v>1</v>
      </c>
      <c r="I193">
        <v>34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36</v>
      </c>
    </row>
    <row r="194" spans="1:16" x14ac:dyDescent="0.25">
      <c r="A194" t="s">
        <v>579</v>
      </c>
      <c r="B194" t="s">
        <v>580</v>
      </c>
      <c r="C194" t="s">
        <v>581</v>
      </c>
      <c r="D194">
        <v>10463</v>
      </c>
      <c r="E194" t="s">
        <v>338</v>
      </c>
      <c r="F194">
        <v>10</v>
      </c>
      <c r="G194" t="s">
        <v>13</v>
      </c>
      <c r="H194">
        <v>3</v>
      </c>
      <c r="I194">
        <v>44</v>
      </c>
      <c r="J194">
        <v>0</v>
      </c>
      <c r="K194">
        <v>0</v>
      </c>
      <c r="L194">
        <v>1</v>
      </c>
      <c r="M194">
        <v>0</v>
      </c>
      <c r="N194">
        <v>0</v>
      </c>
      <c r="O194">
        <v>0</v>
      </c>
      <c r="P194">
        <v>54</v>
      </c>
    </row>
    <row r="195" spans="1:16" x14ac:dyDescent="0.25">
      <c r="A195" t="s">
        <v>582</v>
      </c>
      <c r="B195" t="s">
        <v>583</v>
      </c>
      <c r="C195" t="s">
        <v>584</v>
      </c>
      <c r="D195">
        <v>10453</v>
      </c>
      <c r="E195" t="s">
        <v>338</v>
      </c>
      <c r="F195">
        <v>10</v>
      </c>
      <c r="G195" t="s">
        <v>13</v>
      </c>
      <c r="H195">
        <v>4</v>
      </c>
      <c r="I195">
        <v>64</v>
      </c>
      <c r="J195">
        <v>0</v>
      </c>
      <c r="K195">
        <v>0</v>
      </c>
      <c r="L195">
        <v>1</v>
      </c>
      <c r="M195">
        <v>0</v>
      </c>
      <c r="N195">
        <v>0</v>
      </c>
      <c r="O195">
        <v>0</v>
      </c>
      <c r="P195">
        <v>72</v>
      </c>
    </row>
    <row r="196" spans="1:16" x14ac:dyDescent="0.25">
      <c r="A196" t="s">
        <v>585</v>
      </c>
      <c r="B196" t="s">
        <v>586</v>
      </c>
      <c r="C196" t="s">
        <v>587</v>
      </c>
      <c r="D196">
        <v>10453</v>
      </c>
      <c r="E196" t="s">
        <v>338</v>
      </c>
      <c r="F196">
        <v>10</v>
      </c>
      <c r="G196" t="s">
        <v>13</v>
      </c>
      <c r="H196">
        <v>7</v>
      </c>
      <c r="I196">
        <v>26</v>
      </c>
      <c r="J196">
        <v>0</v>
      </c>
      <c r="K196">
        <v>0</v>
      </c>
      <c r="L196">
        <v>3</v>
      </c>
      <c r="M196">
        <v>0</v>
      </c>
      <c r="N196">
        <v>0</v>
      </c>
      <c r="O196">
        <v>0</v>
      </c>
      <c r="P196">
        <v>36</v>
      </c>
    </row>
    <row r="197" spans="1:16" x14ac:dyDescent="0.25">
      <c r="A197" t="s">
        <v>588</v>
      </c>
      <c r="B197" t="s">
        <v>589</v>
      </c>
      <c r="C197" t="s">
        <v>590</v>
      </c>
      <c r="D197">
        <v>10470</v>
      </c>
      <c r="E197" t="s">
        <v>338</v>
      </c>
      <c r="F197">
        <v>11</v>
      </c>
      <c r="G197" t="s">
        <v>13</v>
      </c>
      <c r="H197">
        <v>1</v>
      </c>
      <c r="I197">
        <v>35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36</v>
      </c>
    </row>
    <row r="198" spans="1:16" x14ac:dyDescent="0.25">
      <c r="A198" t="s">
        <v>591</v>
      </c>
      <c r="B198" t="s">
        <v>592</v>
      </c>
      <c r="C198" t="s">
        <v>593</v>
      </c>
      <c r="D198">
        <v>10466</v>
      </c>
      <c r="E198" t="s">
        <v>338</v>
      </c>
      <c r="F198">
        <v>11</v>
      </c>
      <c r="G198" t="s">
        <v>13</v>
      </c>
      <c r="H198">
        <v>0</v>
      </c>
      <c r="I198">
        <v>18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18</v>
      </c>
    </row>
    <row r="199" spans="1:16" x14ac:dyDescent="0.25">
      <c r="A199" t="s">
        <v>594</v>
      </c>
      <c r="B199" t="s">
        <v>595</v>
      </c>
      <c r="C199" t="s">
        <v>596</v>
      </c>
      <c r="D199">
        <v>10469</v>
      </c>
      <c r="E199" t="s">
        <v>338</v>
      </c>
      <c r="F199">
        <v>11</v>
      </c>
      <c r="G199" t="s">
        <v>13</v>
      </c>
      <c r="H199">
        <v>1</v>
      </c>
      <c r="I199">
        <v>35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36</v>
      </c>
    </row>
    <row r="200" spans="1:16" x14ac:dyDescent="0.25">
      <c r="A200" t="s">
        <v>597</v>
      </c>
      <c r="B200" t="s">
        <v>598</v>
      </c>
      <c r="C200" t="s">
        <v>599</v>
      </c>
      <c r="D200">
        <v>10469</v>
      </c>
      <c r="E200" t="s">
        <v>338</v>
      </c>
      <c r="F200">
        <v>11</v>
      </c>
      <c r="G200" t="s">
        <v>13</v>
      </c>
      <c r="H200">
        <v>2</v>
      </c>
      <c r="I200">
        <v>51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54</v>
      </c>
    </row>
    <row r="201" spans="1:16" x14ac:dyDescent="0.25">
      <c r="A201" t="s">
        <v>600</v>
      </c>
      <c r="B201" t="s">
        <v>601</v>
      </c>
      <c r="C201" t="s">
        <v>602</v>
      </c>
      <c r="D201">
        <v>10469</v>
      </c>
      <c r="E201" t="s">
        <v>338</v>
      </c>
      <c r="F201">
        <v>11</v>
      </c>
      <c r="G201" t="s">
        <v>13</v>
      </c>
      <c r="H201">
        <v>2</v>
      </c>
      <c r="I201">
        <v>16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18</v>
      </c>
    </row>
    <row r="202" spans="1:16" x14ac:dyDescent="0.25">
      <c r="A202" t="s">
        <v>603</v>
      </c>
      <c r="B202" t="s">
        <v>604</v>
      </c>
      <c r="C202" t="s">
        <v>605</v>
      </c>
      <c r="D202">
        <v>10466</v>
      </c>
      <c r="E202" t="s">
        <v>338</v>
      </c>
      <c r="F202">
        <v>11</v>
      </c>
      <c r="G202" t="s">
        <v>13</v>
      </c>
      <c r="H202">
        <v>0</v>
      </c>
      <c r="I202">
        <v>18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18</v>
      </c>
    </row>
    <row r="203" spans="1:16" x14ac:dyDescent="0.25">
      <c r="A203" t="s">
        <v>606</v>
      </c>
      <c r="B203" t="s">
        <v>607</v>
      </c>
      <c r="C203" t="s">
        <v>608</v>
      </c>
      <c r="D203">
        <v>10462</v>
      </c>
      <c r="E203" t="s">
        <v>338</v>
      </c>
      <c r="F203">
        <v>11</v>
      </c>
      <c r="G203" t="s">
        <v>13</v>
      </c>
      <c r="H203">
        <v>1</v>
      </c>
      <c r="I203">
        <v>53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54</v>
      </c>
    </row>
    <row r="204" spans="1:16" x14ac:dyDescent="0.25">
      <c r="A204" t="s">
        <v>609</v>
      </c>
      <c r="B204" t="s">
        <v>610</v>
      </c>
      <c r="C204" t="s">
        <v>611</v>
      </c>
      <c r="D204">
        <v>10462</v>
      </c>
      <c r="E204" t="s">
        <v>338</v>
      </c>
      <c r="F204">
        <v>11</v>
      </c>
      <c r="G204" t="s">
        <v>13</v>
      </c>
      <c r="H204">
        <v>0</v>
      </c>
      <c r="I204">
        <v>54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54</v>
      </c>
    </row>
    <row r="205" spans="1:16" x14ac:dyDescent="0.25">
      <c r="A205" t="s">
        <v>612</v>
      </c>
      <c r="B205" t="s">
        <v>613</v>
      </c>
      <c r="C205" t="s">
        <v>614</v>
      </c>
      <c r="D205">
        <v>10461</v>
      </c>
      <c r="E205" t="s">
        <v>338</v>
      </c>
      <c r="F205">
        <v>11</v>
      </c>
      <c r="G205" t="s">
        <v>13</v>
      </c>
      <c r="H205">
        <v>0</v>
      </c>
      <c r="I205">
        <v>18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18</v>
      </c>
    </row>
    <row r="206" spans="1:16" x14ac:dyDescent="0.25">
      <c r="A206" t="s">
        <v>615</v>
      </c>
      <c r="B206" t="s">
        <v>616</v>
      </c>
      <c r="C206" t="s">
        <v>617</v>
      </c>
      <c r="D206">
        <v>10466</v>
      </c>
      <c r="E206" t="s">
        <v>338</v>
      </c>
      <c r="F206">
        <v>11</v>
      </c>
      <c r="G206" t="s">
        <v>13</v>
      </c>
      <c r="H206">
        <v>2</v>
      </c>
      <c r="I206">
        <v>35</v>
      </c>
      <c r="J206">
        <v>0</v>
      </c>
      <c r="K206">
        <v>0</v>
      </c>
      <c r="L206">
        <v>3</v>
      </c>
      <c r="M206">
        <v>0</v>
      </c>
      <c r="N206">
        <v>0</v>
      </c>
      <c r="O206">
        <v>0</v>
      </c>
      <c r="P206">
        <v>54</v>
      </c>
    </row>
    <row r="207" spans="1:16" x14ac:dyDescent="0.25">
      <c r="A207" t="s">
        <v>618</v>
      </c>
      <c r="B207" t="s">
        <v>619</v>
      </c>
      <c r="C207" t="s">
        <v>620</v>
      </c>
      <c r="D207">
        <v>10466</v>
      </c>
      <c r="E207" t="s">
        <v>338</v>
      </c>
      <c r="F207">
        <v>11</v>
      </c>
      <c r="G207" t="s">
        <v>13</v>
      </c>
      <c r="H207">
        <v>8</v>
      </c>
      <c r="I207">
        <v>28</v>
      </c>
      <c r="J207">
        <v>0</v>
      </c>
      <c r="K207">
        <v>0</v>
      </c>
      <c r="L207">
        <v>1</v>
      </c>
      <c r="M207">
        <v>0</v>
      </c>
      <c r="N207">
        <v>0</v>
      </c>
      <c r="O207">
        <v>0</v>
      </c>
      <c r="P207">
        <v>54</v>
      </c>
    </row>
    <row r="208" spans="1:16" x14ac:dyDescent="0.25">
      <c r="A208" t="s">
        <v>621</v>
      </c>
      <c r="B208" t="s">
        <v>622</v>
      </c>
      <c r="C208" t="s">
        <v>623</v>
      </c>
      <c r="D208">
        <v>10469</v>
      </c>
      <c r="E208" t="s">
        <v>338</v>
      </c>
      <c r="F208">
        <v>11</v>
      </c>
      <c r="G208" t="s">
        <v>13</v>
      </c>
      <c r="H208">
        <v>0</v>
      </c>
      <c r="I208">
        <v>36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36</v>
      </c>
    </row>
    <row r="209" spans="1:16" x14ac:dyDescent="0.25">
      <c r="A209" t="s">
        <v>624</v>
      </c>
      <c r="B209" t="s">
        <v>625</v>
      </c>
      <c r="C209" t="s">
        <v>626</v>
      </c>
      <c r="D209">
        <v>10475</v>
      </c>
      <c r="E209" t="s">
        <v>338</v>
      </c>
      <c r="F209">
        <v>11</v>
      </c>
      <c r="G209" t="s">
        <v>13</v>
      </c>
      <c r="H209">
        <v>0</v>
      </c>
      <c r="I209">
        <v>18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18</v>
      </c>
    </row>
    <row r="210" spans="1:16" x14ac:dyDescent="0.25">
      <c r="A210" t="s">
        <v>627</v>
      </c>
      <c r="B210" t="s">
        <v>628</v>
      </c>
      <c r="C210" t="s">
        <v>629</v>
      </c>
      <c r="D210">
        <v>10475</v>
      </c>
      <c r="E210" t="s">
        <v>338</v>
      </c>
      <c r="F210">
        <v>11</v>
      </c>
      <c r="G210" t="s">
        <v>13</v>
      </c>
      <c r="H210">
        <v>2</v>
      </c>
      <c r="I210">
        <v>50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52</v>
      </c>
    </row>
    <row r="211" spans="1:16" x14ac:dyDescent="0.25">
      <c r="A211" t="s">
        <v>630</v>
      </c>
      <c r="B211" t="s">
        <v>631</v>
      </c>
      <c r="C211" t="s">
        <v>632</v>
      </c>
      <c r="D211">
        <v>10466</v>
      </c>
      <c r="E211" t="s">
        <v>338</v>
      </c>
      <c r="F211">
        <v>11</v>
      </c>
      <c r="G211" t="s">
        <v>13</v>
      </c>
      <c r="H211">
        <v>1</v>
      </c>
      <c r="I211">
        <v>35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36</v>
      </c>
    </row>
    <row r="212" spans="1:16" x14ac:dyDescent="0.25">
      <c r="A212" t="s">
        <v>633</v>
      </c>
      <c r="B212" t="s">
        <v>634</v>
      </c>
      <c r="C212" t="s">
        <v>635</v>
      </c>
      <c r="D212">
        <v>10475</v>
      </c>
      <c r="E212" t="s">
        <v>338</v>
      </c>
      <c r="F212">
        <v>11</v>
      </c>
      <c r="G212" t="s">
        <v>13</v>
      </c>
      <c r="H212">
        <v>0</v>
      </c>
      <c r="I212">
        <v>45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54</v>
      </c>
    </row>
    <row r="213" spans="1:16" x14ac:dyDescent="0.25">
      <c r="A213" t="s">
        <v>636</v>
      </c>
      <c r="B213" t="s">
        <v>637</v>
      </c>
      <c r="C213" t="s">
        <v>638</v>
      </c>
      <c r="D213">
        <v>10462</v>
      </c>
      <c r="E213" t="s">
        <v>338</v>
      </c>
      <c r="F213">
        <v>11</v>
      </c>
      <c r="G213" t="s">
        <v>13</v>
      </c>
      <c r="H213">
        <v>1</v>
      </c>
      <c r="I213">
        <v>35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36</v>
      </c>
    </row>
    <row r="214" spans="1:16" x14ac:dyDescent="0.25">
      <c r="A214" t="s">
        <v>639</v>
      </c>
      <c r="B214" t="s">
        <v>640</v>
      </c>
      <c r="C214" t="s">
        <v>641</v>
      </c>
      <c r="D214">
        <v>10462</v>
      </c>
      <c r="E214" t="s">
        <v>338</v>
      </c>
      <c r="F214">
        <v>11</v>
      </c>
      <c r="G214" t="s">
        <v>13</v>
      </c>
      <c r="H214">
        <v>1</v>
      </c>
      <c r="I214">
        <v>19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20</v>
      </c>
    </row>
    <row r="215" spans="1:16" x14ac:dyDescent="0.25">
      <c r="A215" t="s">
        <v>642</v>
      </c>
      <c r="B215" t="s">
        <v>643</v>
      </c>
      <c r="C215" t="s">
        <v>644</v>
      </c>
      <c r="D215">
        <v>10460</v>
      </c>
      <c r="E215" t="s">
        <v>338</v>
      </c>
      <c r="F215">
        <v>12</v>
      </c>
      <c r="G215" t="s">
        <v>13</v>
      </c>
      <c r="H215">
        <v>5</v>
      </c>
      <c r="I215">
        <v>49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54</v>
      </c>
    </row>
    <row r="216" spans="1:16" x14ac:dyDescent="0.25">
      <c r="A216" t="s">
        <v>645</v>
      </c>
      <c r="B216" t="s">
        <v>646</v>
      </c>
      <c r="C216" t="s">
        <v>647</v>
      </c>
      <c r="D216">
        <v>10457</v>
      </c>
      <c r="E216" t="s">
        <v>338</v>
      </c>
      <c r="F216">
        <v>12</v>
      </c>
      <c r="G216" t="s">
        <v>13</v>
      </c>
      <c r="H216">
        <v>1</v>
      </c>
      <c r="I216">
        <v>16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36</v>
      </c>
    </row>
    <row r="217" spans="1:16" x14ac:dyDescent="0.25">
      <c r="A217" t="s">
        <v>648</v>
      </c>
      <c r="B217" t="s">
        <v>649</v>
      </c>
      <c r="C217" t="s">
        <v>650</v>
      </c>
      <c r="D217">
        <v>10457</v>
      </c>
      <c r="E217" t="s">
        <v>338</v>
      </c>
      <c r="F217">
        <v>12</v>
      </c>
      <c r="G217" t="s">
        <v>13</v>
      </c>
      <c r="H217">
        <v>0</v>
      </c>
      <c r="I217">
        <v>33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36</v>
      </c>
    </row>
    <row r="218" spans="1:16" x14ac:dyDescent="0.25">
      <c r="A218" t="s">
        <v>651</v>
      </c>
      <c r="B218" t="s">
        <v>652</v>
      </c>
      <c r="C218" t="s">
        <v>653</v>
      </c>
      <c r="D218">
        <v>10460</v>
      </c>
      <c r="E218" t="s">
        <v>338</v>
      </c>
      <c r="F218">
        <v>12</v>
      </c>
      <c r="G218" t="s">
        <v>13</v>
      </c>
      <c r="H218">
        <v>1</v>
      </c>
      <c r="I218">
        <v>21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36</v>
      </c>
    </row>
    <row r="219" spans="1:16" x14ac:dyDescent="0.25">
      <c r="A219" t="s">
        <v>654</v>
      </c>
      <c r="B219" t="s">
        <v>655</v>
      </c>
      <c r="C219" t="s">
        <v>656</v>
      </c>
      <c r="D219">
        <v>10460</v>
      </c>
      <c r="E219" t="s">
        <v>338</v>
      </c>
      <c r="F219">
        <v>12</v>
      </c>
      <c r="G219" t="s">
        <v>13</v>
      </c>
      <c r="H219">
        <v>3</v>
      </c>
      <c r="I219">
        <v>59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72</v>
      </c>
    </row>
    <row r="220" spans="1:16" x14ac:dyDescent="0.25">
      <c r="A220" t="s">
        <v>657</v>
      </c>
      <c r="B220" t="s">
        <v>658</v>
      </c>
      <c r="C220" t="s">
        <v>659</v>
      </c>
      <c r="D220">
        <v>10460</v>
      </c>
      <c r="E220" t="s">
        <v>338</v>
      </c>
      <c r="F220">
        <v>12</v>
      </c>
      <c r="G220" t="s">
        <v>13</v>
      </c>
      <c r="H220">
        <v>2</v>
      </c>
      <c r="I220">
        <v>28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54</v>
      </c>
    </row>
    <row r="221" spans="1:16" x14ac:dyDescent="0.25">
      <c r="A221" t="s">
        <v>660</v>
      </c>
      <c r="B221" t="s">
        <v>661</v>
      </c>
      <c r="C221" t="s">
        <v>662</v>
      </c>
      <c r="D221">
        <v>10459</v>
      </c>
      <c r="E221" t="s">
        <v>338</v>
      </c>
      <c r="F221">
        <v>12</v>
      </c>
      <c r="G221" t="s">
        <v>13</v>
      </c>
      <c r="H221">
        <v>2</v>
      </c>
      <c r="I221">
        <v>43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54</v>
      </c>
    </row>
    <row r="222" spans="1:16" x14ac:dyDescent="0.25">
      <c r="A222" t="s">
        <v>663</v>
      </c>
      <c r="B222" t="s">
        <v>664</v>
      </c>
      <c r="C222" t="s">
        <v>665</v>
      </c>
      <c r="D222">
        <v>10459</v>
      </c>
      <c r="E222" t="s">
        <v>338</v>
      </c>
      <c r="F222">
        <v>12</v>
      </c>
      <c r="G222" t="s">
        <v>13</v>
      </c>
      <c r="H222">
        <v>0</v>
      </c>
      <c r="I222">
        <v>36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36</v>
      </c>
    </row>
    <row r="223" spans="1:16" x14ac:dyDescent="0.25">
      <c r="A223" t="s">
        <v>666</v>
      </c>
      <c r="B223" t="s">
        <v>667</v>
      </c>
      <c r="C223" t="s">
        <v>668</v>
      </c>
      <c r="D223">
        <v>10472</v>
      </c>
      <c r="E223" t="s">
        <v>338</v>
      </c>
      <c r="F223">
        <v>12</v>
      </c>
      <c r="G223" t="s">
        <v>13</v>
      </c>
      <c r="H223">
        <v>1</v>
      </c>
      <c r="I223">
        <v>35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36</v>
      </c>
    </row>
    <row r="224" spans="1:16" x14ac:dyDescent="0.25">
      <c r="A224" t="s">
        <v>669</v>
      </c>
      <c r="B224" t="s">
        <v>670</v>
      </c>
      <c r="C224" t="s">
        <v>668</v>
      </c>
      <c r="D224">
        <v>10472</v>
      </c>
      <c r="E224" t="s">
        <v>338</v>
      </c>
      <c r="F224">
        <v>12</v>
      </c>
      <c r="G224" t="s">
        <v>13</v>
      </c>
      <c r="H224">
        <v>1</v>
      </c>
      <c r="I224">
        <v>51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54</v>
      </c>
    </row>
    <row r="225" spans="1:16" x14ac:dyDescent="0.25">
      <c r="A225" t="s">
        <v>671</v>
      </c>
      <c r="B225" t="s">
        <v>672</v>
      </c>
      <c r="C225" t="s">
        <v>673</v>
      </c>
      <c r="D225">
        <v>10457</v>
      </c>
      <c r="E225" t="s">
        <v>338</v>
      </c>
      <c r="F225">
        <v>12</v>
      </c>
      <c r="G225" t="s">
        <v>13</v>
      </c>
      <c r="H225">
        <v>0</v>
      </c>
      <c r="I225">
        <v>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36</v>
      </c>
    </row>
    <row r="226" spans="1:16" x14ac:dyDescent="0.25">
      <c r="A226" t="s">
        <v>674</v>
      </c>
      <c r="B226" t="s">
        <v>675</v>
      </c>
      <c r="C226" t="s">
        <v>676</v>
      </c>
      <c r="D226">
        <v>10456</v>
      </c>
      <c r="E226" t="s">
        <v>338</v>
      </c>
      <c r="F226">
        <v>12</v>
      </c>
      <c r="G226" t="s">
        <v>13</v>
      </c>
      <c r="H226">
        <v>0</v>
      </c>
      <c r="I226">
        <v>15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36</v>
      </c>
    </row>
    <row r="227" spans="1:16" x14ac:dyDescent="0.25">
      <c r="A227" t="s">
        <v>677</v>
      </c>
      <c r="B227" t="s">
        <v>678</v>
      </c>
      <c r="C227" t="s">
        <v>679</v>
      </c>
      <c r="D227">
        <v>10460</v>
      </c>
      <c r="E227" t="s">
        <v>338</v>
      </c>
      <c r="F227">
        <v>12</v>
      </c>
      <c r="G227" t="s">
        <v>13</v>
      </c>
      <c r="H227">
        <v>1</v>
      </c>
      <c r="I227">
        <v>46</v>
      </c>
      <c r="J227">
        <v>0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72</v>
      </c>
    </row>
    <row r="228" spans="1:16" x14ac:dyDescent="0.25">
      <c r="A228" t="s">
        <v>680</v>
      </c>
      <c r="B228" t="s">
        <v>681</v>
      </c>
      <c r="C228" t="s">
        <v>682</v>
      </c>
      <c r="D228">
        <v>10457</v>
      </c>
      <c r="E228" t="s">
        <v>338</v>
      </c>
      <c r="F228">
        <v>12</v>
      </c>
      <c r="G228" t="s">
        <v>13</v>
      </c>
      <c r="H228">
        <v>1</v>
      </c>
      <c r="I228">
        <v>15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18</v>
      </c>
    </row>
    <row r="229" spans="1:16" x14ac:dyDescent="0.25">
      <c r="A229" t="s">
        <v>683</v>
      </c>
      <c r="B229" t="s">
        <v>684</v>
      </c>
      <c r="C229" t="s">
        <v>685</v>
      </c>
      <c r="D229">
        <v>10460</v>
      </c>
      <c r="E229" t="s">
        <v>338</v>
      </c>
      <c r="F229">
        <v>12</v>
      </c>
      <c r="G229" t="s">
        <v>13</v>
      </c>
      <c r="H229">
        <v>0</v>
      </c>
      <c r="I229">
        <v>36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36</v>
      </c>
    </row>
    <row r="230" spans="1:16" x14ac:dyDescent="0.25">
      <c r="A230" t="s">
        <v>686</v>
      </c>
      <c r="B230" t="s">
        <v>687</v>
      </c>
      <c r="C230" t="s">
        <v>685</v>
      </c>
      <c r="D230">
        <v>10460</v>
      </c>
      <c r="E230" t="s">
        <v>338</v>
      </c>
      <c r="F230">
        <v>12</v>
      </c>
      <c r="G230" t="s">
        <v>13</v>
      </c>
      <c r="H230">
        <v>1</v>
      </c>
      <c r="I230">
        <v>30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36</v>
      </c>
    </row>
    <row r="231" spans="1:16" x14ac:dyDescent="0.25">
      <c r="A231" t="s">
        <v>688</v>
      </c>
      <c r="B231" t="s">
        <v>689</v>
      </c>
      <c r="C231" t="s">
        <v>676</v>
      </c>
      <c r="D231">
        <v>10456</v>
      </c>
      <c r="E231" t="s">
        <v>338</v>
      </c>
      <c r="F231">
        <v>12</v>
      </c>
      <c r="G231" t="s">
        <v>13</v>
      </c>
      <c r="H231">
        <v>0</v>
      </c>
      <c r="I231">
        <v>27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36</v>
      </c>
    </row>
    <row r="232" spans="1:16" x14ac:dyDescent="0.25">
      <c r="A232" t="s">
        <v>690</v>
      </c>
      <c r="B232" t="s">
        <v>691</v>
      </c>
      <c r="C232" t="s">
        <v>692</v>
      </c>
      <c r="D232">
        <v>10460</v>
      </c>
      <c r="E232" t="s">
        <v>338</v>
      </c>
      <c r="F232">
        <v>12</v>
      </c>
      <c r="G232" t="s">
        <v>13</v>
      </c>
      <c r="H232">
        <v>0</v>
      </c>
      <c r="I232">
        <v>18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18</v>
      </c>
    </row>
    <row r="233" spans="1:16" x14ac:dyDescent="0.25">
      <c r="A233" t="s">
        <v>693</v>
      </c>
      <c r="B233" t="s">
        <v>694</v>
      </c>
      <c r="C233" t="s">
        <v>692</v>
      </c>
      <c r="D233">
        <v>10460</v>
      </c>
      <c r="E233" t="s">
        <v>338</v>
      </c>
      <c r="F233">
        <v>12</v>
      </c>
      <c r="G233" t="s">
        <v>13</v>
      </c>
      <c r="H233">
        <v>1</v>
      </c>
      <c r="I233">
        <v>16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18</v>
      </c>
    </row>
    <row r="234" spans="1:16" x14ac:dyDescent="0.25">
      <c r="A234" t="s">
        <v>695</v>
      </c>
      <c r="B234" t="s">
        <v>696</v>
      </c>
      <c r="C234" t="s">
        <v>697</v>
      </c>
      <c r="D234">
        <v>10457</v>
      </c>
      <c r="E234" t="s">
        <v>338</v>
      </c>
      <c r="F234">
        <v>12</v>
      </c>
      <c r="G234" t="s">
        <v>13</v>
      </c>
      <c r="H234">
        <v>2</v>
      </c>
      <c r="I234">
        <v>22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36</v>
      </c>
    </row>
    <row r="235" spans="1:16" x14ac:dyDescent="0.25">
      <c r="A235" t="s">
        <v>698</v>
      </c>
      <c r="B235" t="s">
        <v>699</v>
      </c>
      <c r="C235" t="s">
        <v>692</v>
      </c>
      <c r="D235">
        <v>10460</v>
      </c>
      <c r="E235" t="s">
        <v>338</v>
      </c>
      <c r="F235">
        <v>12</v>
      </c>
      <c r="G235" t="s">
        <v>13</v>
      </c>
      <c r="H235">
        <v>0</v>
      </c>
      <c r="I235">
        <v>18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18</v>
      </c>
    </row>
    <row r="236" spans="1:16" x14ac:dyDescent="0.25">
      <c r="A236" t="s">
        <v>700</v>
      </c>
      <c r="B236" t="s">
        <v>701</v>
      </c>
      <c r="C236" t="s">
        <v>702</v>
      </c>
      <c r="D236">
        <v>11216</v>
      </c>
      <c r="E236" t="s">
        <v>520</v>
      </c>
      <c r="F236">
        <v>13</v>
      </c>
      <c r="G236" t="s">
        <v>13</v>
      </c>
      <c r="H236">
        <v>1</v>
      </c>
      <c r="I236">
        <v>33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54</v>
      </c>
    </row>
    <row r="237" spans="1:16" x14ac:dyDescent="0.25">
      <c r="A237" t="s">
        <v>703</v>
      </c>
      <c r="B237" t="s">
        <v>704</v>
      </c>
      <c r="C237" t="s">
        <v>705</v>
      </c>
      <c r="D237">
        <v>11238</v>
      </c>
      <c r="E237" t="s">
        <v>520</v>
      </c>
      <c r="F237">
        <v>13</v>
      </c>
      <c r="G237" t="s">
        <v>13</v>
      </c>
      <c r="H237">
        <v>6</v>
      </c>
      <c r="I237">
        <v>120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126</v>
      </c>
    </row>
    <row r="238" spans="1:16" x14ac:dyDescent="0.25">
      <c r="A238" t="s">
        <v>706</v>
      </c>
      <c r="B238" t="s">
        <v>707</v>
      </c>
      <c r="C238" t="s">
        <v>708</v>
      </c>
      <c r="D238">
        <v>11238</v>
      </c>
      <c r="E238" t="s">
        <v>520</v>
      </c>
      <c r="F238">
        <v>13</v>
      </c>
      <c r="G238" t="s">
        <v>13</v>
      </c>
      <c r="H238">
        <v>4</v>
      </c>
      <c r="I238">
        <v>68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72</v>
      </c>
    </row>
    <row r="239" spans="1:16" x14ac:dyDescent="0.25">
      <c r="A239" t="s">
        <v>709</v>
      </c>
      <c r="B239" t="s">
        <v>710</v>
      </c>
      <c r="C239" t="s">
        <v>711</v>
      </c>
      <c r="D239">
        <v>11205</v>
      </c>
      <c r="E239" t="s">
        <v>520</v>
      </c>
      <c r="F239">
        <v>13</v>
      </c>
      <c r="G239" t="s">
        <v>13</v>
      </c>
      <c r="H239">
        <v>0</v>
      </c>
      <c r="I239">
        <v>54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54</v>
      </c>
    </row>
    <row r="240" spans="1:16" x14ac:dyDescent="0.25">
      <c r="A240" t="s">
        <v>712</v>
      </c>
      <c r="B240" t="s">
        <v>713</v>
      </c>
      <c r="C240" t="s">
        <v>714</v>
      </c>
      <c r="D240">
        <v>11221</v>
      </c>
      <c r="E240" t="s">
        <v>520</v>
      </c>
      <c r="F240">
        <v>13</v>
      </c>
      <c r="G240" t="s">
        <v>13</v>
      </c>
      <c r="H240">
        <v>0</v>
      </c>
      <c r="I240">
        <v>16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18</v>
      </c>
    </row>
    <row r="241" spans="1:16" x14ac:dyDescent="0.25">
      <c r="A241" t="s">
        <v>715</v>
      </c>
      <c r="B241" t="s">
        <v>716</v>
      </c>
      <c r="C241" t="s">
        <v>717</v>
      </c>
      <c r="D241">
        <v>11205</v>
      </c>
      <c r="E241" t="s">
        <v>520</v>
      </c>
      <c r="F241">
        <v>13</v>
      </c>
      <c r="G241" t="s">
        <v>13</v>
      </c>
      <c r="H241">
        <v>2</v>
      </c>
      <c r="I241">
        <v>50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52</v>
      </c>
    </row>
    <row r="242" spans="1:16" x14ac:dyDescent="0.25">
      <c r="A242" t="s">
        <v>718</v>
      </c>
      <c r="B242" t="s">
        <v>719</v>
      </c>
      <c r="C242" t="s">
        <v>720</v>
      </c>
      <c r="D242">
        <v>11205</v>
      </c>
      <c r="E242" t="s">
        <v>520</v>
      </c>
      <c r="F242">
        <v>13</v>
      </c>
      <c r="G242" t="s">
        <v>13</v>
      </c>
      <c r="H242">
        <v>4</v>
      </c>
      <c r="I242">
        <v>30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36</v>
      </c>
    </row>
    <row r="243" spans="1:16" x14ac:dyDescent="0.25">
      <c r="A243" t="s">
        <v>721</v>
      </c>
      <c r="B243" t="s">
        <v>722</v>
      </c>
      <c r="C243" t="s">
        <v>723</v>
      </c>
      <c r="D243">
        <v>11238</v>
      </c>
      <c r="E243" t="s">
        <v>520</v>
      </c>
      <c r="F243">
        <v>13</v>
      </c>
      <c r="G243" t="s">
        <v>13</v>
      </c>
      <c r="H243">
        <v>0</v>
      </c>
      <c r="I243">
        <v>36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36</v>
      </c>
    </row>
    <row r="244" spans="1:16" x14ac:dyDescent="0.25">
      <c r="A244" t="s">
        <v>724</v>
      </c>
      <c r="B244" t="s">
        <v>725</v>
      </c>
      <c r="C244" t="s">
        <v>726</v>
      </c>
      <c r="D244">
        <v>11205</v>
      </c>
      <c r="E244" t="s">
        <v>520</v>
      </c>
      <c r="F244">
        <v>13</v>
      </c>
      <c r="G244" t="s">
        <v>13</v>
      </c>
      <c r="H244">
        <v>1</v>
      </c>
      <c r="I244">
        <v>17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18</v>
      </c>
    </row>
    <row r="245" spans="1:16" x14ac:dyDescent="0.25">
      <c r="A245" t="s">
        <v>727</v>
      </c>
      <c r="B245" t="s">
        <v>728</v>
      </c>
      <c r="C245" t="s">
        <v>729</v>
      </c>
      <c r="D245">
        <v>11216</v>
      </c>
      <c r="E245" t="s">
        <v>520</v>
      </c>
      <c r="F245">
        <v>13</v>
      </c>
      <c r="G245" t="s">
        <v>13</v>
      </c>
      <c r="H245">
        <v>1</v>
      </c>
      <c r="I245">
        <v>18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36</v>
      </c>
    </row>
    <row r="246" spans="1:16" x14ac:dyDescent="0.25">
      <c r="A246" t="s">
        <v>730</v>
      </c>
      <c r="B246" t="s">
        <v>731</v>
      </c>
      <c r="C246" t="s">
        <v>732</v>
      </c>
      <c r="D246">
        <v>11217</v>
      </c>
      <c r="E246" t="s">
        <v>520</v>
      </c>
      <c r="F246">
        <v>13</v>
      </c>
      <c r="G246" t="s">
        <v>13</v>
      </c>
      <c r="H246">
        <v>4</v>
      </c>
      <c r="I246">
        <v>45</v>
      </c>
      <c r="J246">
        <v>0</v>
      </c>
      <c r="K246">
        <v>0</v>
      </c>
      <c r="L246">
        <v>1</v>
      </c>
      <c r="M246">
        <v>0</v>
      </c>
      <c r="N246">
        <v>0</v>
      </c>
      <c r="O246">
        <v>0</v>
      </c>
      <c r="P246">
        <v>50</v>
      </c>
    </row>
    <row r="247" spans="1:16" x14ac:dyDescent="0.25">
      <c r="A247" t="s">
        <v>733</v>
      </c>
      <c r="B247" t="s">
        <v>734</v>
      </c>
      <c r="C247" t="s">
        <v>735</v>
      </c>
      <c r="D247">
        <v>11216</v>
      </c>
      <c r="E247" t="s">
        <v>520</v>
      </c>
      <c r="F247">
        <v>13</v>
      </c>
      <c r="G247" t="s">
        <v>13</v>
      </c>
      <c r="H247">
        <v>1</v>
      </c>
      <c r="I247">
        <v>17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19</v>
      </c>
    </row>
    <row r="248" spans="1:16" x14ac:dyDescent="0.25">
      <c r="A248" t="s">
        <v>736</v>
      </c>
      <c r="B248" t="s">
        <v>737</v>
      </c>
      <c r="C248" t="s">
        <v>738</v>
      </c>
      <c r="D248">
        <v>11205</v>
      </c>
      <c r="E248" t="s">
        <v>520</v>
      </c>
      <c r="F248">
        <v>13</v>
      </c>
      <c r="G248" t="s">
        <v>13</v>
      </c>
      <c r="H248">
        <v>0</v>
      </c>
      <c r="I248">
        <v>10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18</v>
      </c>
    </row>
    <row r="249" spans="1:16" x14ac:dyDescent="0.25">
      <c r="A249" t="s">
        <v>739</v>
      </c>
      <c r="B249" t="s">
        <v>740</v>
      </c>
      <c r="C249" t="s">
        <v>741</v>
      </c>
      <c r="D249">
        <v>11217</v>
      </c>
      <c r="E249" t="s">
        <v>520</v>
      </c>
      <c r="F249">
        <v>13</v>
      </c>
      <c r="G249" t="s">
        <v>13</v>
      </c>
      <c r="H249">
        <v>3</v>
      </c>
      <c r="I249">
        <v>85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90</v>
      </c>
    </row>
    <row r="250" spans="1:16" x14ac:dyDescent="0.25">
      <c r="A250" t="s">
        <v>742</v>
      </c>
      <c r="B250" t="s">
        <v>743</v>
      </c>
      <c r="C250" t="s">
        <v>744</v>
      </c>
      <c r="D250">
        <v>11201</v>
      </c>
      <c r="E250" t="s">
        <v>520</v>
      </c>
      <c r="F250">
        <v>13</v>
      </c>
      <c r="G250" t="s">
        <v>13</v>
      </c>
      <c r="H250">
        <v>0</v>
      </c>
      <c r="I250">
        <v>15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18</v>
      </c>
    </row>
    <row r="251" spans="1:16" x14ac:dyDescent="0.25">
      <c r="A251" t="s">
        <v>745</v>
      </c>
      <c r="B251" t="s">
        <v>746</v>
      </c>
      <c r="C251" t="s">
        <v>747</v>
      </c>
      <c r="D251">
        <v>11216</v>
      </c>
      <c r="E251" t="s">
        <v>520</v>
      </c>
      <c r="F251">
        <v>13</v>
      </c>
      <c r="G251" t="s">
        <v>13</v>
      </c>
      <c r="H251">
        <v>0</v>
      </c>
      <c r="I251">
        <v>9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18</v>
      </c>
    </row>
    <row r="252" spans="1:16" x14ac:dyDescent="0.25">
      <c r="A252" t="s">
        <v>748</v>
      </c>
      <c r="B252" t="s">
        <v>749</v>
      </c>
      <c r="C252" t="s">
        <v>750</v>
      </c>
      <c r="D252">
        <v>11201</v>
      </c>
      <c r="E252" t="s">
        <v>520</v>
      </c>
      <c r="F252">
        <v>13</v>
      </c>
      <c r="G252" t="s">
        <v>13</v>
      </c>
      <c r="H252">
        <v>7</v>
      </c>
      <c r="I252">
        <v>57</v>
      </c>
      <c r="J252">
        <v>0</v>
      </c>
      <c r="K252">
        <v>0</v>
      </c>
      <c r="L252">
        <v>3</v>
      </c>
      <c r="M252">
        <v>0</v>
      </c>
      <c r="N252">
        <v>0</v>
      </c>
      <c r="O252">
        <v>0</v>
      </c>
      <c r="P252">
        <v>108</v>
      </c>
    </row>
    <row r="253" spans="1:16" x14ac:dyDescent="0.25">
      <c r="A253" t="s">
        <v>751</v>
      </c>
      <c r="B253" t="s">
        <v>752</v>
      </c>
      <c r="C253" t="s">
        <v>753</v>
      </c>
      <c r="D253">
        <v>11211</v>
      </c>
      <c r="E253" t="s">
        <v>520</v>
      </c>
      <c r="F253">
        <v>14</v>
      </c>
      <c r="G253" t="s">
        <v>13</v>
      </c>
      <c r="H253">
        <v>0</v>
      </c>
      <c r="I253">
        <v>10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18</v>
      </c>
    </row>
    <row r="254" spans="1:16" x14ac:dyDescent="0.25">
      <c r="A254" t="s">
        <v>754</v>
      </c>
      <c r="B254" t="s">
        <v>755</v>
      </c>
      <c r="C254" t="s">
        <v>756</v>
      </c>
      <c r="D254">
        <v>11211</v>
      </c>
      <c r="E254" t="s">
        <v>520</v>
      </c>
      <c r="F254">
        <v>14</v>
      </c>
      <c r="G254" t="s">
        <v>13</v>
      </c>
      <c r="H254">
        <v>3</v>
      </c>
      <c r="I254">
        <v>28</v>
      </c>
      <c r="J254">
        <v>0</v>
      </c>
      <c r="K254">
        <v>0</v>
      </c>
      <c r="L254">
        <v>2</v>
      </c>
      <c r="M254">
        <v>0</v>
      </c>
      <c r="N254">
        <v>0</v>
      </c>
      <c r="O254">
        <v>0</v>
      </c>
      <c r="P254">
        <v>36</v>
      </c>
    </row>
    <row r="255" spans="1:16" x14ac:dyDescent="0.25">
      <c r="A255" t="s">
        <v>757</v>
      </c>
      <c r="B255" t="s">
        <v>758</v>
      </c>
      <c r="C255" t="s">
        <v>759</v>
      </c>
      <c r="D255">
        <v>11206</v>
      </c>
      <c r="E255" t="s">
        <v>520</v>
      </c>
      <c r="F255">
        <v>14</v>
      </c>
      <c r="G255" t="s">
        <v>13</v>
      </c>
      <c r="H255">
        <v>3</v>
      </c>
      <c r="I255">
        <v>12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18</v>
      </c>
    </row>
    <row r="256" spans="1:16" x14ac:dyDescent="0.25">
      <c r="A256" t="s">
        <v>760</v>
      </c>
      <c r="B256" t="s">
        <v>761</v>
      </c>
      <c r="C256" t="s">
        <v>762</v>
      </c>
      <c r="D256">
        <v>11206</v>
      </c>
      <c r="E256" t="s">
        <v>520</v>
      </c>
      <c r="F256">
        <v>14</v>
      </c>
      <c r="G256" t="s">
        <v>13</v>
      </c>
      <c r="H256">
        <v>0</v>
      </c>
      <c r="I256">
        <v>30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36</v>
      </c>
    </row>
    <row r="257" spans="1:16" x14ac:dyDescent="0.25">
      <c r="A257" t="s">
        <v>763</v>
      </c>
      <c r="B257" t="s">
        <v>764</v>
      </c>
      <c r="C257" t="s">
        <v>765</v>
      </c>
      <c r="D257">
        <v>11222</v>
      </c>
      <c r="E257" t="s">
        <v>520</v>
      </c>
      <c r="F257">
        <v>14</v>
      </c>
      <c r="G257" t="s">
        <v>13</v>
      </c>
      <c r="H257">
        <v>1</v>
      </c>
      <c r="I257">
        <v>86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90</v>
      </c>
    </row>
    <row r="258" spans="1:16" x14ac:dyDescent="0.25">
      <c r="A258" t="s">
        <v>766</v>
      </c>
      <c r="B258" t="s">
        <v>767</v>
      </c>
      <c r="C258" t="s">
        <v>768</v>
      </c>
      <c r="D258">
        <v>11222</v>
      </c>
      <c r="E258" t="s">
        <v>520</v>
      </c>
      <c r="F258">
        <v>14</v>
      </c>
      <c r="G258" t="s">
        <v>13</v>
      </c>
      <c r="H258">
        <v>1</v>
      </c>
      <c r="I258">
        <v>52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54</v>
      </c>
    </row>
    <row r="259" spans="1:16" x14ac:dyDescent="0.25">
      <c r="A259" t="s">
        <v>769</v>
      </c>
      <c r="B259" t="s">
        <v>770</v>
      </c>
      <c r="C259" t="s">
        <v>771</v>
      </c>
      <c r="D259">
        <v>11206</v>
      </c>
      <c r="E259" t="s">
        <v>520</v>
      </c>
      <c r="F259">
        <v>14</v>
      </c>
      <c r="G259" t="s">
        <v>13</v>
      </c>
      <c r="H259">
        <v>2</v>
      </c>
      <c r="I259">
        <v>34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36</v>
      </c>
    </row>
    <row r="260" spans="1:16" x14ac:dyDescent="0.25">
      <c r="A260" t="s">
        <v>772</v>
      </c>
      <c r="B260" t="s">
        <v>773</v>
      </c>
      <c r="C260" t="s">
        <v>774</v>
      </c>
      <c r="D260">
        <v>11249</v>
      </c>
      <c r="E260" t="s">
        <v>520</v>
      </c>
      <c r="F260">
        <v>14</v>
      </c>
      <c r="G260" t="s">
        <v>13</v>
      </c>
      <c r="H260">
        <v>2</v>
      </c>
      <c r="I260">
        <v>51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54</v>
      </c>
    </row>
    <row r="261" spans="1:16" x14ac:dyDescent="0.25">
      <c r="A261" t="s">
        <v>775</v>
      </c>
      <c r="B261" t="s">
        <v>776</v>
      </c>
      <c r="C261" t="s">
        <v>777</v>
      </c>
      <c r="D261">
        <v>11222</v>
      </c>
      <c r="E261" t="s">
        <v>520</v>
      </c>
      <c r="F261">
        <v>14</v>
      </c>
      <c r="G261" t="s">
        <v>13</v>
      </c>
      <c r="H261">
        <v>2</v>
      </c>
      <c r="I261">
        <v>80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90</v>
      </c>
    </row>
    <row r="262" spans="1:16" x14ac:dyDescent="0.25">
      <c r="A262" t="s">
        <v>778</v>
      </c>
      <c r="B262" t="s">
        <v>779</v>
      </c>
      <c r="C262" t="s">
        <v>780</v>
      </c>
      <c r="D262">
        <v>11206</v>
      </c>
      <c r="E262" t="s">
        <v>520</v>
      </c>
      <c r="F262">
        <v>14</v>
      </c>
      <c r="G262" t="s">
        <v>13</v>
      </c>
      <c r="H262">
        <v>1</v>
      </c>
      <c r="I262">
        <v>37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54</v>
      </c>
    </row>
    <row r="263" spans="1:16" x14ac:dyDescent="0.25">
      <c r="A263" t="s">
        <v>781</v>
      </c>
      <c r="B263" t="s">
        <v>782</v>
      </c>
      <c r="C263" t="s">
        <v>783</v>
      </c>
      <c r="D263">
        <v>11211</v>
      </c>
      <c r="E263" t="s">
        <v>520</v>
      </c>
      <c r="F263">
        <v>14</v>
      </c>
      <c r="G263" t="s">
        <v>13</v>
      </c>
      <c r="H263">
        <v>2</v>
      </c>
      <c r="I263">
        <v>70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72</v>
      </c>
    </row>
    <row r="264" spans="1:16" x14ac:dyDescent="0.25">
      <c r="A264" t="s">
        <v>784</v>
      </c>
      <c r="B264" t="s">
        <v>785</v>
      </c>
      <c r="C264" t="s">
        <v>786</v>
      </c>
      <c r="D264">
        <v>11206</v>
      </c>
      <c r="E264" t="s">
        <v>520</v>
      </c>
      <c r="F264">
        <v>14</v>
      </c>
      <c r="G264" t="s">
        <v>13</v>
      </c>
      <c r="H264">
        <v>4</v>
      </c>
      <c r="I264">
        <v>55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59</v>
      </c>
    </row>
    <row r="265" spans="1:16" x14ac:dyDescent="0.25">
      <c r="A265" t="s">
        <v>787</v>
      </c>
      <c r="B265" t="s">
        <v>788</v>
      </c>
      <c r="C265" t="s">
        <v>789</v>
      </c>
      <c r="D265">
        <v>11205</v>
      </c>
      <c r="E265" t="s">
        <v>520</v>
      </c>
      <c r="F265">
        <v>14</v>
      </c>
      <c r="G265" t="s">
        <v>13</v>
      </c>
      <c r="H265">
        <v>1</v>
      </c>
      <c r="I265">
        <v>21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36</v>
      </c>
    </row>
    <row r="266" spans="1:16" x14ac:dyDescent="0.25">
      <c r="A266" t="s">
        <v>790</v>
      </c>
      <c r="B266" t="s">
        <v>791</v>
      </c>
      <c r="C266" t="s">
        <v>792</v>
      </c>
      <c r="D266">
        <v>11206</v>
      </c>
      <c r="E266" t="s">
        <v>520</v>
      </c>
      <c r="F266">
        <v>14</v>
      </c>
      <c r="G266" t="s">
        <v>13</v>
      </c>
      <c r="H266">
        <v>1</v>
      </c>
      <c r="I266">
        <v>39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40</v>
      </c>
    </row>
    <row r="267" spans="1:16" x14ac:dyDescent="0.25">
      <c r="A267" t="s">
        <v>793</v>
      </c>
      <c r="B267" t="s">
        <v>794</v>
      </c>
      <c r="C267" t="s">
        <v>795</v>
      </c>
      <c r="D267">
        <v>11206</v>
      </c>
      <c r="E267" t="s">
        <v>520</v>
      </c>
      <c r="F267">
        <v>14</v>
      </c>
      <c r="G267" t="s">
        <v>13</v>
      </c>
      <c r="H267">
        <v>1</v>
      </c>
      <c r="I267">
        <v>29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36</v>
      </c>
    </row>
    <row r="268" spans="1:16" x14ac:dyDescent="0.25">
      <c r="A268" t="s">
        <v>796</v>
      </c>
      <c r="B268" t="s">
        <v>797</v>
      </c>
      <c r="C268" t="s">
        <v>798</v>
      </c>
      <c r="D268">
        <v>11206</v>
      </c>
      <c r="E268" t="s">
        <v>520</v>
      </c>
      <c r="F268">
        <v>14</v>
      </c>
      <c r="G268" t="s">
        <v>13</v>
      </c>
      <c r="H268">
        <v>4</v>
      </c>
      <c r="I268">
        <v>51</v>
      </c>
      <c r="J268">
        <v>0</v>
      </c>
      <c r="K268">
        <v>0</v>
      </c>
      <c r="L268">
        <v>2</v>
      </c>
      <c r="M268">
        <v>0</v>
      </c>
      <c r="N268">
        <v>0</v>
      </c>
      <c r="O268">
        <v>0</v>
      </c>
      <c r="P268">
        <v>72</v>
      </c>
    </row>
    <row r="269" spans="1:16" x14ac:dyDescent="0.25">
      <c r="A269" t="s">
        <v>799</v>
      </c>
      <c r="B269" t="s">
        <v>800</v>
      </c>
      <c r="C269" t="s">
        <v>801</v>
      </c>
      <c r="D269">
        <v>11206</v>
      </c>
      <c r="E269" t="s">
        <v>520</v>
      </c>
      <c r="F269">
        <v>14</v>
      </c>
      <c r="G269" t="s">
        <v>13</v>
      </c>
      <c r="H269">
        <v>1</v>
      </c>
      <c r="I269">
        <v>17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18</v>
      </c>
    </row>
    <row r="270" spans="1:16" x14ac:dyDescent="0.25">
      <c r="A270" t="s">
        <v>802</v>
      </c>
      <c r="B270" t="s">
        <v>803</v>
      </c>
      <c r="C270" t="s">
        <v>804</v>
      </c>
      <c r="D270">
        <v>11211</v>
      </c>
      <c r="E270" t="s">
        <v>520</v>
      </c>
      <c r="F270">
        <v>14</v>
      </c>
      <c r="G270" t="s">
        <v>13</v>
      </c>
      <c r="H270">
        <v>2</v>
      </c>
      <c r="I270">
        <v>39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41</v>
      </c>
    </row>
    <row r="271" spans="1:16" x14ac:dyDescent="0.25">
      <c r="A271" t="s">
        <v>805</v>
      </c>
      <c r="B271" t="s">
        <v>806</v>
      </c>
      <c r="C271" t="s">
        <v>807</v>
      </c>
      <c r="D271">
        <v>11206</v>
      </c>
      <c r="E271" t="s">
        <v>520</v>
      </c>
      <c r="F271">
        <v>14</v>
      </c>
      <c r="G271" t="s">
        <v>13</v>
      </c>
      <c r="H271">
        <v>8</v>
      </c>
      <c r="I271">
        <v>32</v>
      </c>
      <c r="J271">
        <v>0</v>
      </c>
      <c r="K271">
        <v>0</v>
      </c>
      <c r="L271">
        <v>1</v>
      </c>
      <c r="M271">
        <v>0</v>
      </c>
      <c r="N271">
        <v>0</v>
      </c>
      <c r="O271">
        <v>0</v>
      </c>
      <c r="P271">
        <v>54</v>
      </c>
    </row>
    <row r="272" spans="1:16" x14ac:dyDescent="0.25">
      <c r="A272" t="s">
        <v>808</v>
      </c>
      <c r="B272" t="s">
        <v>809</v>
      </c>
      <c r="C272" t="s">
        <v>810</v>
      </c>
      <c r="D272">
        <v>11211</v>
      </c>
      <c r="E272" t="s">
        <v>520</v>
      </c>
      <c r="F272">
        <v>14</v>
      </c>
      <c r="G272" t="s">
        <v>13</v>
      </c>
      <c r="H272">
        <v>2</v>
      </c>
      <c r="I272">
        <v>34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36</v>
      </c>
    </row>
    <row r="273" spans="1:16" x14ac:dyDescent="0.25">
      <c r="A273" t="s">
        <v>811</v>
      </c>
      <c r="B273" t="s">
        <v>812</v>
      </c>
      <c r="C273" t="s">
        <v>813</v>
      </c>
      <c r="D273">
        <v>11220</v>
      </c>
      <c r="E273" t="s">
        <v>520</v>
      </c>
      <c r="F273">
        <v>15</v>
      </c>
      <c r="G273" t="s">
        <v>13</v>
      </c>
      <c r="H273">
        <v>2</v>
      </c>
      <c r="I273">
        <v>105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107</v>
      </c>
    </row>
    <row r="274" spans="1:16" x14ac:dyDescent="0.25">
      <c r="A274" t="s">
        <v>814</v>
      </c>
      <c r="B274" t="s">
        <v>815</v>
      </c>
      <c r="C274" t="s">
        <v>816</v>
      </c>
      <c r="D274">
        <v>11231</v>
      </c>
      <c r="E274" t="s">
        <v>520</v>
      </c>
      <c r="F274">
        <v>15</v>
      </c>
      <c r="G274" t="s">
        <v>13</v>
      </c>
      <c r="H274">
        <v>6</v>
      </c>
      <c r="I274">
        <v>68</v>
      </c>
      <c r="J274">
        <v>0</v>
      </c>
      <c r="K274">
        <v>0</v>
      </c>
      <c r="L274">
        <v>2</v>
      </c>
      <c r="M274">
        <v>0</v>
      </c>
      <c r="N274">
        <v>0</v>
      </c>
      <c r="O274">
        <v>0</v>
      </c>
      <c r="P274">
        <v>76</v>
      </c>
    </row>
    <row r="275" spans="1:16" x14ac:dyDescent="0.25">
      <c r="A275" t="s">
        <v>817</v>
      </c>
      <c r="B275" t="s">
        <v>818</v>
      </c>
      <c r="C275" t="s">
        <v>819</v>
      </c>
      <c r="D275">
        <v>11232</v>
      </c>
      <c r="E275" t="s">
        <v>520</v>
      </c>
      <c r="F275">
        <v>15</v>
      </c>
      <c r="G275" t="s">
        <v>13</v>
      </c>
      <c r="H275">
        <v>0</v>
      </c>
      <c r="I275">
        <v>54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54</v>
      </c>
    </row>
    <row r="276" spans="1:16" x14ac:dyDescent="0.25">
      <c r="A276" t="s">
        <v>820</v>
      </c>
      <c r="B276" t="s">
        <v>821</v>
      </c>
      <c r="C276" t="s">
        <v>822</v>
      </c>
      <c r="D276">
        <v>11201</v>
      </c>
      <c r="E276" t="s">
        <v>520</v>
      </c>
      <c r="F276">
        <v>15</v>
      </c>
      <c r="G276" t="s">
        <v>13</v>
      </c>
      <c r="H276">
        <v>2</v>
      </c>
      <c r="I276">
        <v>36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38</v>
      </c>
    </row>
    <row r="277" spans="1:16" x14ac:dyDescent="0.25">
      <c r="A277" t="s">
        <v>823</v>
      </c>
      <c r="B277" t="s">
        <v>824</v>
      </c>
      <c r="C277" t="s">
        <v>825</v>
      </c>
      <c r="D277">
        <v>11231</v>
      </c>
      <c r="E277" t="s">
        <v>520</v>
      </c>
      <c r="F277">
        <v>15</v>
      </c>
      <c r="G277" t="s">
        <v>13</v>
      </c>
      <c r="H277">
        <v>1</v>
      </c>
      <c r="I277">
        <v>30</v>
      </c>
      <c r="J277">
        <v>0</v>
      </c>
      <c r="K277">
        <v>0</v>
      </c>
      <c r="L277">
        <v>3</v>
      </c>
      <c r="M277">
        <v>0</v>
      </c>
      <c r="N277">
        <v>0</v>
      </c>
      <c r="O277">
        <v>0</v>
      </c>
      <c r="P277">
        <v>36</v>
      </c>
    </row>
    <row r="278" spans="1:16" x14ac:dyDescent="0.25">
      <c r="A278" t="s">
        <v>826</v>
      </c>
      <c r="B278" t="s">
        <v>827</v>
      </c>
      <c r="C278" t="s">
        <v>828</v>
      </c>
      <c r="D278">
        <v>11217</v>
      </c>
      <c r="E278" t="s">
        <v>520</v>
      </c>
      <c r="F278">
        <v>15</v>
      </c>
      <c r="G278" t="s">
        <v>13</v>
      </c>
      <c r="H278">
        <v>5</v>
      </c>
      <c r="I278">
        <v>87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108</v>
      </c>
    </row>
    <row r="279" spans="1:16" x14ac:dyDescent="0.25">
      <c r="A279" t="s">
        <v>829</v>
      </c>
      <c r="B279" t="s">
        <v>830</v>
      </c>
      <c r="C279" t="s">
        <v>831</v>
      </c>
      <c r="D279">
        <v>11231</v>
      </c>
      <c r="E279" t="s">
        <v>520</v>
      </c>
      <c r="F279">
        <v>15</v>
      </c>
      <c r="G279" t="s">
        <v>13</v>
      </c>
      <c r="H279">
        <v>3</v>
      </c>
      <c r="I279">
        <v>51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54</v>
      </c>
    </row>
    <row r="280" spans="1:16" x14ac:dyDescent="0.25">
      <c r="A280" t="s">
        <v>832</v>
      </c>
      <c r="B280" t="s">
        <v>833</v>
      </c>
      <c r="C280" t="s">
        <v>834</v>
      </c>
      <c r="D280">
        <v>11215</v>
      </c>
      <c r="E280" t="s">
        <v>520</v>
      </c>
      <c r="F280">
        <v>15</v>
      </c>
      <c r="G280" t="s">
        <v>13</v>
      </c>
      <c r="H280">
        <v>1</v>
      </c>
      <c r="I280">
        <v>17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18</v>
      </c>
    </row>
    <row r="281" spans="1:16" x14ac:dyDescent="0.25">
      <c r="A281" t="s">
        <v>835</v>
      </c>
      <c r="B281" t="s">
        <v>836</v>
      </c>
      <c r="C281" t="s">
        <v>837</v>
      </c>
      <c r="D281">
        <v>11215</v>
      </c>
      <c r="E281" t="s">
        <v>520</v>
      </c>
      <c r="F281">
        <v>15</v>
      </c>
      <c r="G281" t="s">
        <v>13</v>
      </c>
      <c r="H281">
        <v>0</v>
      </c>
      <c r="I281">
        <v>17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18</v>
      </c>
    </row>
    <row r="282" spans="1:16" x14ac:dyDescent="0.25">
      <c r="A282" t="s">
        <v>838</v>
      </c>
      <c r="B282" t="s">
        <v>839</v>
      </c>
      <c r="C282" t="s">
        <v>840</v>
      </c>
      <c r="D282">
        <v>11215</v>
      </c>
      <c r="E282" t="s">
        <v>520</v>
      </c>
      <c r="F282">
        <v>15</v>
      </c>
      <c r="G282" t="s">
        <v>13</v>
      </c>
      <c r="H282">
        <v>0</v>
      </c>
      <c r="I282">
        <v>44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44</v>
      </c>
    </row>
    <row r="283" spans="1:16" x14ac:dyDescent="0.25">
      <c r="A283" t="s">
        <v>841</v>
      </c>
      <c r="B283" t="s">
        <v>842</v>
      </c>
      <c r="C283" t="s">
        <v>843</v>
      </c>
      <c r="D283">
        <v>11218</v>
      </c>
      <c r="E283" t="s">
        <v>520</v>
      </c>
      <c r="F283">
        <v>15</v>
      </c>
      <c r="G283" t="s">
        <v>13</v>
      </c>
      <c r="H283">
        <v>3</v>
      </c>
      <c r="I283">
        <v>69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72</v>
      </c>
    </row>
    <row r="284" spans="1:16" x14ac:dyDescent="0.25">
      <c r="A284" t="s">
        <v>844</v>
      </c>
      <c r="B284" t="s">
        <v>845</v>
      </c>
      <c r="C284" t="s">
        <v>846</v>
      </c>
      <c r="D284">
        <v>11219</v>
      </c>
      <c r="E284" t="s">
        <v>520</v>
      </c>
      <c r="F284">
        <v>15</v>
      </c>
      <c r="G284" t="s">
        <v>13</v>
      </c>
      <c r="H284">
        <v>2</v>
      </c>
      <c r="I284">
        <v>32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36</v>
      </c>
    </row>
    <row r="285" spans="1:16" x14ac:dyDescent="0.25">
      <c r="A285" t="s">
        <v>847</v>
      </c>
      <c r="B285" t="s">
        <v>848</v>
      </c>
      <c r="C285" t="s">
        <v>849</v>
      </c>
      <c r="D285">
        <v>11231</v>
      </c>
      <c r="E285" t="s">
        <v>520</v>
      </c>
      <c r="F285">
        <v>15</v>
      </c>
      <c r="G285" t="s">
        <v>13</v>
      </c>
      <c r="H285">
        <v>2</v>
      </c>
      <c r="I285">
        <v>52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54</v>
      </c>
    </row>
    <row r="286" spans="1:16" x14ac:dyDescent="0.25">
      <c r="A286" t="s">
        <v>850</v>
      </c>
      <c r="B286" t="s">
        <v>851</v>
      </c>
      <c r="C286" t="s">
        <v>852</v>
      </c>
      <c r="D286">
        <v>11232</v>
      </c>
      <c r="E286" t="s">
        <v>520</v>
      </c>
      <c r="F286">
        <v>15</v>
      </c>
      <c r="G286" t="s">
        <v>13</v>
      </c>
      <c r="H286">
        <v>3</v>
      </c>
      <c r="I286">
        <v>37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40</v>
      </c>
    </row>
    <row r="287" spans="1:16" x14ac:dyDescent="0.25">
      <c r="A287" t="s">
        <v>853</v>
      </c>
      <c r="B287" t="s">
        <v>854</v>
      </c>
      <c r="C287" t="s">
        <v>855</v>
      </c>
      <c r="D287">
        <v>11218</v>
      </c>
      <c r="E287" t="s">
        <v>520</v>
      </c>
      <c r="F287">
        <v>15</v>
      </c>
      <c r="G287" t="s">
        <v>13</v>
      </c>
      <c r="H287">
        <v>4</v>
      </c>
      <c r="I287">
        <v>104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108</v>
      </c>
    </row>
    <row r="288" spans="1:16" x14ac:dyDescent="0.25">
      <c r="A288" t="s">
        <v>856</v>
      </c>
      <c r="B288" t="s">
        <v>857</v>
      </c>
      <c r="C288" t="s">
        <v>858</v>
      </c>
      <c r="D288">
        <v>11201</v>
      </c>
      <c r="E288" t="s">
        <v>520</v>
      </c>
      <c r="F288">
        <v>15</v>
      </c>
      <c r="G288" t="s">
        <v>13</v>
      </c>
      <c r="H288">
        <v>1</v>
      </c>
      <c r="I288">
        <v>35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36</v>
      </c>
    </row>
    <row r="289" spans="1:16" x14ac:dyDescent="0.25">
      <c r="A289" t="s">
        <v>859</v>
      </c>
      <c r="B289" t="s">
        <v>860</v>
      </c>
      <c r="C289" t="s">
        <v>861</v>
      </c>
      <c r="D289">
        <v>11215</v>
      </c>
      <c r="E289" t="s">
        <v>520</v>
      </c>
      <c r="F289">
        <v>15</v>
      </c>
      <c r="G289" t="s">
        <v>13</v>
      </c>
      <c r="H289">
        <v>3</v>
      </c>
      <c r="I289">
        <v>33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36</v>
      </c>
    </row>
    <row r="290" spans="1:16" x14ac:dyDescent="0.25">
      <c r="A290" t="s">
        <v>862</v>
      </c>
      <c r="B290" t="s">
        <v>863</v>
      </c>
      <c r="C290" t="s">
        <v>864</v>
      </c>
      <c r="D290">
        <v>11215</v>
      </c>
      <c r="E290" t="s">
        <v>520</v>
      </c>
      <c r="F290">
        <v>15</v>
      </c>
      <c r="G290" t="s">
        <v>13</v>
      </c>
      <c r="H290">
        <v>7</v>
      </c>
      <c r="I290">
        <v>24</v>
      </c>
      <c r="J290">
        <v>0</v>
      </c>
      <c r="K290">
        <v>0</v>
      </c>
      <c r="L290">
        <v>4</v>
      </c>
      <c r="M290">
        <v>0</v>
      </c>
      <c r="N290">
        <v>0</v>
      </c>
      <c r="O290">
        <v>0</v>
      </c>
      <c r="P290">
        <v>36</v>
      </c>
    </row>
    <row r="291" spans="1:16" x14ac:dyDescent="0.25">
      <c r="A291" t="s">
        <v>865</v>
      </c>
      <c r="B291" t="s">
        <v>866</v>
      </c>
      <c r="C291" t="s">
        <v>867</v>
      </c>
      <c r="D291">
        <v>11232</v>
      </c>
      <c r="E291" t="s">
        <v>520</v>
      </c>
      <c r="F291">
        <v>15</v>
      </c>
      <c r="G291" t="s">
        <v>13</v>
      </c>
      <c r="H291">
        <v>2</v>
      </c>
      <c r="I291">
        <v>38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40</v>
      </c>
    </row>
    <row r="292" spans="1:16" x14ac:dyDescent="0.25">
      <c r="A292" t="s">
        <v>868</v>
      </c>
      <c r="B292" t="s">
        <v>869</v>
      </c>
      <c r="C292" t="s">
        <v>870</v>
      </c>
      <c r="D292">
        <v>11231</v>
      </c>
      <c r="E292" t="s">
        <v>520</v>
      </c>
      <c r="F292">
        <v>15</v>
      </c>
      <c r="G292" t="s">
        <v>13</v>
      </c>
      <c r="H292">
        <v>0</v>
      </c>
      <c r="I292">
        <v>3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18</v>
      </c>
    </row>
    <row r="293" spans="1:16" x14ac:dyDescent="0.25">
      <c r="A293" t="s">
        <v>871</v>
      </c>
      <c r="B293" t="s">
        <v>872</v>
      </c>
      <c r="C293" t="s">
        <v>873</v>
      </c>
      <c r="D293">
        <v>11215</v>
      </c>
      <c r="E293" t="s">
        <v>520</v>
      </c>
      <c r="F293">
        <v>15</v>
      </c>
      <c r="G293" t="s">
        <v>874</v>
      </c>
      <c r="H293">
        <v>25</v>
      </c>
      <c r="I293">
        <v>438</v>
      </c>
      <c r="J293">
        <v>0</v>
      </c>
      <c r="K293">
        <v>0</v>
      </c>
      <c r="L293">
        <v>4</v>
      </c>
      <c r="M293">
        <v>0</v>
      </c>
      <c r="N293">
        <v>0</v>
      </c>
      <c r="O293">
        <v>0</v>
      </c>
      <c r="P293">
        <v>504</v>
      </c>
    </row>
    <row r="294" spans="1:16" x14ac:dyDescent="0.25">
      <c r="A294" t="s">
        <v>875</v>
      </c>
      <c r="B294" t="s">
        <v>876</v>
      </c>
      <c r="C294" t="s">
        <v>877</v>
      </c>
      <c r="D294">
        <v>11220</v>
      </c>
      <c r="E294" t="s">
        <v>520</v>
      </c>
      <c r="F294">
        <v>15</v>
      </c>
      <c r="G294" t="s">
        <v>13</v>
      </c>
      <c r="H294">
        <v>2</v>
      </c>
      <c r="I294">
        <v>16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18</v>
      </c>
    </row>
    <row r="295" spans="1:16" x14ac:dyDescent="0.25">
      <c r="A295" t="s">
        <v>878</v>
      </c>
      <c r="B295" t="s">
        <v>879</v>
      </c>
      <c r="C295" t="s">
        <v>880</v>
      </c>
      <c r="D295">
        <v>11233</v>
      </c>
      <c r="E295" t="s">
        <v>520</v>
      </c>
      <c r="F295">
        <v>16</v>
      </c>
      <c r="G295" t="s">
        <v>13</v>
      </c>
      <c r="H295">
        <v>1</v>
      </c>
      <c r="I295">
        <v>34</v>
      </c>
      <c r="J295">
        <v>0</v>
      </c>
      <c r="K295">
        <v>0</v>
      </c>
      <c r="L295">
        <v>0</v>
      </c>
      <c r="M295">
        <v>30</v>
      </c>
      <c r="N295">
        <v>0</v>
      </c>
      <c r="O295">
        <v>0</v>
      </c>
      <c r="P295">
        <v>65</v>
      </c>
    </row>
    <row r="296" spans="1:16" x14ac:dyDescent="0.25">
      <c r="A296" t="s">
        <v>881</v>
      </c>
      <c r="B296" t="s">
        <v>882</v>
      </c>
      <c r="C296" t="s">
        <v>883</v>
      </c>
      <c r="D296">
        <v>11233</v>
      </c>
      <c r="E296" t="s">
        <v>520</v>
      </c>
      <c r="F296">
        <v>16</v>
      </c>
      <c r="G296" t="s">
        <v>13</v>
      </c>
      <c r="H296">
        <v>2</v>
      </c>
      <c r="I296">
        <v>50</v>
      </c>
      <c r="J296">
        <v>0</v>
      </c>
      <c r="K296">
        <v>0</v>
      </c>
      <c r="L296">
        <v>0</v>
      </c>
      <c r="M296">
        <v>45</v>
      </c>
      <c r="N296">
        <v>0</v>
      </c>
      <c r="O296">
        <v>0</v>
      </c>
      <c r="P296">
        <v>99</v>
      </c>
    </row>
    <row r="297" spans="1:16" x14ac:dyDescent="0.25">
      <c r="A297" t="s">
        <v>884</v>
      </c>
      <c r="B297" t="s">
        <v>885</v>
      </c>
      <c r="C297" t="s">
        <v>886</v>
      </c>
      <c r="D297">
        <v>11221</v>
      </c>
      <c r="E297" t="s">
        <v>520</v>
      </c>
      <c r="F297">
        <v>16</v>
      </c>
      <c r="G297" t="s">
        <v>13</v>
      </c>
      <c r="H297">
        <v>0</v>
      </c>
      <c r="I297">
        <v>8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18</v>
      </c>
    </row>
    <row r="298" spans="1:16" x14ac:dyDescent="0.25">
      <c r="A298" t="s">
        <v>887</v>
      </c>
      <c r="B298" t="s">
        <v>888</v>
      </c>
      <c r="C298" t="s">
        <v>889</v>
      </c>
      <c r="D298">
        <v>11221</v>
      </c>
      <c r="E298" t="s">
        <v>520</v>
      </c>
      <c r="F298">
        <v>16</v>
      </c>
      <c r="G298" t="s">
        <v>13</v>
      </c>
      <c r="H298">
        <v>1</v>
      </c>
      <c r="I298">
        <v>13</v>
      </c>
      <c r="J298">
        <v>0</v>
      </c>
      <c r="K298">
        <v>0</v>
      </c>
      <c r="L298">
        <v>0</v>
      </c>
      <c r="M298">
        <v>15</v>
      </c>
      <c r="N298">
        <v>0</v>
      </c>
      <c r="O298">
        <v>0</v>
      </c>
      <c r="P298">
        <v>33</v>
      </c>
    </row>
    <row r="299" spans="1:16" x14ac:dyDescent="0.25">
      <c r="A299" t="s">
        <v>890</v>
      </c>
      <c r="B299" t="s">
        <v>891</v>
      </c>
      <c r="C299" t="s">
        <v>892</v>
      </c>
      <c r="D299">
        <v>11233</v>
      </c>
      <c r="E299" t="s">
        <v>520</v>
      </c>
      <c r="F299">
        <v>16</v>
      </c>
      <c r="G299" t="s">
        <v>13</v>
      </c>
      <c r="H299">
        <v>0</v>
      </c>
      <c r="I299">
        <v>6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18</v>
      </c>
    </row>
    <row r="300" spans="1:16" x14ac:dyDescent="0.25">
      <c r="A300" t="s">
        <v>893</v>
      </c>
      <c r="B300" t="s">
        <v>894</v>
      </c>
      <c r="C300" t="s">
        <v>895</v>
      </c>
      <c r="D300">
        <v>11233</v>
      </c>
      <c r="E300" t="s">
        <v>520</v>
      </c>
      <c r="F300">
        <v>16</v>
      </c>
      <c r="G300" t="s">
        <v>13</v>
      </c>
      <c r="H300">
        <v>5</v>
      </c>
      <c r="I300">
        <v>48</v>
      </c>
      <c r="J300">
        <v>0</v>
      </c>
      <c r="K300">
        <v>0</v>
      </c>
      <c r="L300">
        <v>0</v>
      </c>
      <c r="M300">
        <v>30</v>
      </c>
      <c r="N300">
        <v>0</v>
      </c>
      <c r="O300">
        <v>0</v>
      </c>
      <c r="P300">
        <v>83</v>
      </c>
    </row>
    <row r="301" spans="1:16" x14ac:dyDescent="0.25">
      <c r="A301" t="s">
        <v>896</v>
      </c>
      <c r="B301" t="s">
        <v>897</v>
      </c>
      <c r="C301" t="s">
        <v>898</v>
      </c>
      <c r="D301">
        <v>11221</v>
      </c>
      <c r="E301" t="s">
        <v>520</v>
      </c>
      <c r="F301">
        <v>16</v>
      </c>
      <c r="G301" t="s">
        <v>13</v>
      </c>
      <c r="H301">
        <v>1</v>
      </c>
      <c r="I301">
        <v>32</v>
      </c>
      <c r="J301">
        <v>0</v>
      </c>
      <c r="K301">
        <v>0</v>
      </c>
      <c r="L301">
        <v>0</v>
      </c>
      <c r="M301">
        <v>15</v>
      </c>
      <c r="N301">
        <v>0</v>
      </c>
      <c r="O301">
        <v>0</v>
      </c>
      <c r="P301">
        <v>51</v>
      </c>
    </row>
    <row r="302" spans="1:16" x14ac:dyDescent="0.25">
      <c r="A302" t="s">
        <v>899</v>
      </c>
      <c r="B302" t="s">
        <v>900</v>
      </c>
      <c r="C302" t="s">
        <v>901</v>
      </c>
      <c r="D302">
        <v>11213</v>
      </c>
      <c r="E302" t="s">
        <v>520</v>
      </c>
      <c r="F302">
        <v>16</v>
      </c>
      <c r="G302" t="s">
        <v>13</v>
      </c>
      <c r="H302">
        <v>3</v>
      </c>
      <c r="I302">
        <v>15</v>
      </c>
      <c r="J302">
        <v>0</v>
      </c>
      <c r="K302">
        <v>0</v>
      </c>
      <c r="L302">
        <v>0</v>
      </c>
      <c r="M302">
        <v>15</v>
      </c>
      <c r="N302">
        <v>0</v>
      </c>
      <c r="O302">
        <v>0</v>
      </c>
      <c r="P302">
        <v>33</v>
      </c>
    </row>
    <row r="303" spans="1:16" x14ac:dyDescent="0.25">
      <c r="A303" t="s">
        <v>902</v>
      </c>
      <c r="B303" t="s">
        <v>903</v>
      </c>
      <c r="C303" t="s">
        <v>904</v>
      </c>
      <c r="D303">
        <v>11233</v>
      </c>
      <c r="E303" t="s">
        <v>520</v>
      </c>
      <c r="F303">
        <v>16</v>
      </c>
      <c r="G303" t="s">
        <v>13</v>
      </c>
      <c r="H303">
        <v>0</v>
      </c>
      <c r="I303">
        <v>18</v>
      </c>
      <c r="J303">
        <v>0</v>
      </c>
      <c r="K303">
        <v>0</v>
      </c>
      <c r="L303">
        <v>1</v>
      </c>
      <c r="M303">
        <v>14</v>
      </c>
      <c r="N303">
        <v>0</v>
      </c>
      <c r="O303">
        <v>0</v>
      </c>
      <c r="P303">
        <v>33</v>
      </c>
    </row>
    <row r="304" spans="1:16" x14ac:dyDescent="0.25">
      <c r="A304" t="s">
        <v>905</v>
      </c>
      <c r="B304" t="s">
        <v>906</v>
      </c>
      <c r="C304" t="s">
        <v>907</v>
      </c>
      <c r="D304">
        <v>11221</v>
      </c>
      <c r="E304" t="s">
        <v>520</v>
      </c>
      <c r="F304">
        <v>16</v>
      </c>
      <c r="G304" t="s">
        <v>13</v>
      </c>
      <c r="H304">
        <v>3</v>
      </c>
      <c r="I304">
        <v>16</v>
      </c>
      <c r="J304">
        <v>0</v>
      </c>
      <c r="K304">
        <v>0</v>
      </c>
      <c r="L304">
        <v>3</v>
      </c>
      <c r="M304">
        <v>12</v>
      </c>
      <c r="N304">
        <v>0</v>
      </c>
      <c r="O304">
        <v>0</v>
      </c>
      <c r="P304">
        <v>51</v>
      </c>
    </row>
    <row r="305" spans="1:16" x14ac:dyDescent="0.25">
      <c r="A305" t="s">
        <v>908</v>
      </c>
      <c r="B305" t="s">
        <v>909</v>
      </c>
      <c r="C305" t="s">
        <v>910</v>
      </c>
      <c r="D305">
        <v>11221</v>
      </c>
      <c r="E305" t="s">
        <v>520</v>
      </c>
      <c r="F305">
        <v>16</v>
      </c>
      <c r="G305" t="s">
        <v>13</v>
      </c>
      <c r="H305">
        <v>0</v>
      </c>
      <c r="I305">
        <v>27</v>
      </c>
      <c r="J305">
        <v>0</v>
      </c>
      <c r="K305">
        <v>0</v>
      </c>
      <c r="L305">
        <v>0</v>
      </c>
      <c r="M305">
        <v>16</v>
      </c>
      <c r="N305">
        <v>0</v>
      </c>
      <c r="O305">
        <v>0</v>
      </c>
      <c r="P305">
        <v>51</v>
      </c>
    </row>
    <row r="306" spans="1:16" x14ac:dyDescent="0.25">
      <c r="A306" t="s">
        <v>911</v>
      </c>
      <c r="B306" t="s">
        <v>912</v>
      </c>
      <c r="C306" t="s">
        <v>913</v>
      </c>
      <c r="D306">
        <v>11213</v>
      </c>
      <c r="E306" t="s">
        <v>520</v>
      </c>
      <c r="F306">
        <v>16</v>
      </c>
      <c r="G306" t="s">
        <v>13</v>
      </c>
      <c r="H306">
        <v>1</v>
      </c>
      <c r="I306">
        <v>20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21</v>
      </c>
    </row>
    <row r="307" spans="1:16" x14ac:dyDescent="0.25">
      <c r="A307" t="s">
        <v>914</v>
      </c>
      <c r="B307" t="s">
        <v>915</v>
      </c>
      <c r="C307" t="s">
        <v>916</v>
      </c>
      <c r="D307">
        <v>11206</v>
      </c>
      <c r="E307" t="s">
        <v>520</v>
      </c>
      <c r="F307">
        <v>16</v>
      </c>
      <c r="G307" t="s">
        <v>13</v>
      </c>
      <c r="H307">
        <v>2</v>
      </c>
      <c r="I307">
        <v>33</v>
      </c>
      <c r="J307">
        <v>0</v>
      </c>
      <c r="K307">
        <v>0</v>
      </c>
      <c r="L307">
        <v>2</v>
      </c>
      <c r="M307">
        <v>28</v>
      </c>
      <c r="N307">
        <v>0</v>
      </c>
      <c r="O307">
        <v>0</v>
      </c>
      <c r="P307">
        <v>65</v>
      </c>
    </row>
    <row r="308" spans="1:16" x14ac:dyDescent="0.25">
      <c r="A308" t="s">
        <v>917</v>
      </c>
      <c r="B308" t="s">
        <v>918</v>
      </c>
      <c r="C308" t="s">
        <v>919</v>
      </c>
      <c r="D308">
        <v>11233</v>
      </c>
      <c r="E308" t="s">
        <v>520</v>
      </c>
      <c r="F308">
        <v>16</v>
      </c>
      <c r="G308" t="s">
        <v>13</v>
      </c>
      <c r="H308">
        <v>1</v>
      </c>
      <c r="I308">
        <v>35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36</v>
      </c>
    </row>
    <row r="309" spans="1:16" x14ac:dyDescent="0.25">
      <c r="A309" t="s">
        <v>920</v>
      </c>
      <c r="B309" t="s">
        <v>921</v>
      </c>
      <c r="C309" t="s">
        <v>922</v>
      </c>
      <c r="D309">
        <v>11226</v>
      </c>
      <c r="E309" t="s">
        <v>520</v>
      </c>
      <c r="F309">
        <v>17</v>
      </c>
      <c r="G309" t="s">
        <v>13</v>
      </c>
      <c r="H309">
        <v>1</v>
      </c>
      <c r="I309">
        <v>35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36</v>
      </c>
    </row>
    <row r="310" spans="1:16" x14ac:dyDescent="0.25">
      <c r="A310" t="s">
        <v>923</v>
      </c>
      <c r="B310" t="s">
        <v>924</v>
      </c>
      <c r="C310" t="s">
        <v>925</v>
      </c>
      <c r="D310">
        <v>11233</v>
      </c>
      <c r="E310" t="s">
        <v>520</v>
      </c>
      <c r="F310">
        <v>23</v>
      </c>
      <c r="G310" t="s">
        <v>13</v>
      </c>
      <c r="H310">
        <v>0</v>
      </c>
      <c r="I310">
        <v>18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36</v>
      </c>
    </row>
    <row r="311" spans="1:16" x14ac:dyDescent="0.25">
      <c r="A311" t="s">
        <v>926</v>
      </c>
      <c r="B311" t="s">
        <v>927</v>
      </c>
      <c r="C311" t="s">
        <v>928</v>
      </c>
      <c r="D311">
        <v>11203</v>
      </c>
      <c r="E311" t="s">
        <v>520</v>
      </c>
      <c r="F311">
        <v>17</v>
      </c>
      <c r="G311" t="s">
        <v>13</v>
      </c>
      <c r="H311">
        <v>1</v>
      </c>
      <c r="I311">
        <v>20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36</v>
      </c>
    </row>
    <row r="312" spans="1:16" x14ac:dyDescent="0.25">
      <c r="A312" t="s">
        <v>929</v>
      </c>
      <c r="B312" t="s">
        <v>930</v>
      </c>
      <c r="C312" t="s">
        <v>931</v>
      </c>
      <c r="D312">
        <v>11226</v>
      </c>
      <c r="E312" t="s">
        <v>520</v>
      </c>
      <c r="F312">
        <v>17</v>
      </c>
      <c r="G312" t="s">
        <v>13</v>
      </c>
      <c r="H312">
        <v>0</v>
      </c>
      <c r="I312">
        <v>31</v>
      </c>
      <c r="J312">
        <v>0</v>
      </c>
      <c r="K312">
        <v>0</v>
      </c>
      <c r="L312">
        <v>1</v>
      </c>
      <c r="M312">
        <v>0</v>
      </c>
      <c r="N312">
        <v>0</v>
      </c>
      <c r="O312">
        <v>0</v>
      </c>
      <c r="P312">
        <v>54</v>
      </c>
    </row>
    <row r="313" spans="1:16" x14ac:dyDescent="0.25">
      <c r="A313" t="s">
        <v>932</v>
      </c>
      <c r="B313" t="s">
        <v>933</v>
      </c>
      <c r="C313" t="s">
        <v>934</v>
      </c>
      <c r="D313">
        <v>11216</v>
      </c>
      <c r="E313" t="s">
        <v>520</v>
      </c>
      <c r="F313">
        <v>17</v>
      </c>
      <c r="G313" t="s">
        <v>13</v>
      </c>
      <c r="H313">
        <v>1</v>
      </c>
      <c r="I313">
        <v>37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38</v>
      </c>
    </row>
    <row r="314" spans="1:16" x14ac:dyDescent="0.25">
      <c r="A314" t="s">
        <v>935</v>
      </c>
      <c r="B314" t="s">
        <v>936</v>
      </c>
      <c r="C314" t="s">
        <v>937</v>
      </c>
      <c r="D314">
        <v>11225</v>
      </c>
      <c r="E314" t="s">
        <v>520</v>
      </c>
      <c r="F314">
        <v>17</v>
      </c>
      <c r="G314" t="s">
        <v>13</v>
      </c>
      <c r="H314">
        <v>0</v>
      </c>
      <c r="I314">
        <v>27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36</v>
      </c>
    </row>
    <row r="315" spans="1:16" x14ac:dyDescent="0.25">
      <c r="A315" t="s">
        <v>938</v>
      </c>
      <c r="B315" t="s">
        <v>939</v>
      </c>
      <c r="C315" t="s">
        <v>940</v>
      </c>
      <c r="D315">
        <v>11203</v>
      </c>
      <c r="E315" t="s">
        <v>520</v>
      </c>
      <c r="F315">
        <v>17</v>
      </c>
      <c r="G315" t="s">
        <v>13</v>
      </c>
      <c r="H315">
        <v>4</v>
      </c>
      <c r="I315">
        <v>25</v>
      </c>
      <c r="J315">
        <v>0</v>
      </c>
      <c r="K315">
        <v>0</v>
      </c>
      <c r="L315">
        <v>5</v>
      </c>
      <c r="M315">
        <v>0</v>
      </c>
      <c r="N315">
        <v>0</v>
      </c>
      <c r="O315">
        <v>0</v>
      </c>
      <c r="P315">
        <v>36</v>
      </c>
    </row>
    <row r="316" spans="1:16" x14ac:dyDescent="0.25">
      <c r="A316" t="s">
        <v>941</v>
      </c>
      <c r="B316" t="s">
        <v>942</v>
      </c>
      <c r="C316" t="s">
        <v>943</v>
      </c>
      <c r="D316">
        <v>11233</v>
      </c>
      <c r="E316" t="s">
        <v>520</v>
      </c>
      <c r="F316">
        <v>17</v>
      </c>
      <c r="G316" t="s">
        <v>13</v>
      </c>
      <c r="H316">
        <v>0</v>
      </c>
      <c r="I316">
        <v>17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18</v>
      </c>
    </row>
    <row r="317" spans="1:16" x14ac:dyDescent="0.25">
      <c r="A317" t="s">
        <v>944</v>
      </c>
      <c r="B317" t="s">
        <v>945</v>
      </c>
      <c r="C317" t="s">
        <v>946</v>
      </c>
      <c r="D317">
        <v>11213</v>
      </c>
      <c r="E317" t="s">
        <v>520</v>
      </c>
      <c r="F317">
        <v>17</v>
      </c>
      <c r="G317" t="s">
        <v>13</v>
      </c>
      <c r="H317">
        <v>0</v>
      </c>
      <c r="I317">
        <v>24</v>
      </c>
      <c r="J317">
        <v>0</v>
      </c>
      <c r="K317">
        <v>0</v>
      </c>
      <c r="L317">
        <v>0</v>
      </c>
      <c r="M317">
        <v>1</v>
      </c>
      <c r="N317">
        <v>0</v>
      </c>
      <c r="O317">
        <v>0</v>
      </c>
      <c r="P317">
        <v>36</v>
      </c>
    </row>
    <row r="318" spans="1:16" x14ac:dyDescent="0.25">
      <c r="A318" t="s">
        <v>947</v>
      </c>
      <c r="B318" t="s">
        <v>948</v>
      </c>
      <c r="C318" t="s">
        <v>949</v>
      </c>
      <c r="D318">
        <v>11225</v>
      </c>
      <c r="E318" t="s">
        <v>520</v>
      </c>
      <c r="F318">
        <v>17</v>
      </c>
      <c r="G318" t="s">
        <v>13</v>
      </c>
      <c r="H318">
        <v>0</v>
      </c>
      <c r="I318">
        <v>51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54</v>
      </c>
    </row>
    <row r="319" spans="1:16" x14ac:dyDescent="0.25">
      <c r="A319" t="s">
        <v>950</v>
      </c>
      <c r="B319" t="s">
        <v>951</v>
      </c>
      <c r="C319" t="s">
        <v>952</v>
      </c>
      <c r="D319">
        <v>11226</v>
      </c>
      <c r="E319" t="s">
        <v>520</v>
      </c>
      <c r="F319">
        <v>17</v>
      </c>
      <c r="G319" t="s">
        <v>13</v>
      </c>
      <c r="H319">
        <v>2</v>
      </c>
      <c r="I319">
        <v>34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36</v>
      </c>
    </row>
    <row r="320" spans="1:16" x14ac:dyDescent="0.25">
      <c r="A320" t="s">
        <v>953</v>
      </c>
      <c r="B320" t="s">
        <v>954</v>
      </c>
      <c r="C320" t="s">
        <v>955</v>
      </c>
      <c r="D320">
        <v>11213</v>
      </c>
      <c r="E320" t="s">
        <v>520</v>
      </c>
      <c r="F320">
        <v>17</v>
      </c>
      <c r="G320" t="s">
        <v>13</v>
      </c>
      <c r="H320">
        <v>5</v>
      </c>
      <c r="I320">
        <v>18</v>
      </c>
      <c r="J320">
        <v>0</v>
      </c>
      <c r="K320">
        <v>0</v>
      </c>
      <c r="L320">
        <v>8</v>
      </c>
      <c r="M320">
        <v>5</v>
      </c>
      <c r="N320">
        <v>0</v>
      </c>
      <c r="O320">
        <v>0</v>
      </c>
      <c r="P320">
        <v>36</v>
      </c>
    </row>
    <row r="321" spans="1:16" x14ac:dyDescent="0.25">
      <c r="A321" t="s">
        <v>956</v>
      </c>
      <c r="B321" t="s">
        <v>957</v>
      </c>
      <c r="C321" t="s">
        <v>958</v>
      </c>
      <c r="D321">
        <v>11238</v>
      </c>
      <c r="E321" t="s">
        <v>520</v>
      </c>
      <c r="F321">
        <v>17</v>
      </c>
      <c r="G321" t="s">
        <v>13</v>
      </c>
      <c r="H321">
        <v>0</v>
      </c>
      <c r="I321">
        <v>59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59</v>
      </c>
    </row>
    <row r="322" spans="1:16" x14ac:dyDescent="0.25">
      <c r="A322" t="s">
        <v>959</v>
      </c>
      <c r="B322" t="s">
        <v>960</v>
      </c>
      <c r="C322" t="s">
        <v>961</v>
      </c>
      <c r="D322">
        <v>11225</v>
      </c>
      <c r="E322" t="s">
        <v>520</v>
      </c>
      <c r="F322">
        <v>17</v>
      </c>
      <c r="G322" t="s">
        <v>13</v>
      </c>
      <c r="H322">
        <v>3</v>
      </c>
      <c r="I322">
        <v>17</v>
      </c>
      <c r="J322">
        <v>0</v>
      </c>
      <c r="K322">
        <v>0</v>
      </c>
      <c r="L322">
        <v>9</v>
      </c>
      <c r="M322">
        <v>0</v>
      </c>
      <c r="N322">
        <v>0</v>
      </c>
      <c r="O322">
        <v>0</v>
      </c>
      <c r="P322">
        <v>36</v>
      </c>
    </row>
    <row r="323" spans="1:16" x14ac:dyDescent="0.25">
      <c r="A323" t="s">
        <v>962</v>
      </c>
      <c r="B323" t="s">
        <v>963</v>
      </c>
      <c r="C323" t="s">
        <v>964</v>
      </c>
      <c r="D323">
        <v>11213</v>
      </c>
      <c r="E323" t="s">
        <v>520</v>
      </c>
      <c r="F323">
        <v>17</v>
      </c>
      <c r="G323" t="s">
        <v>13</v>
      </c>
      <c r="H323">
        <v>3</v>
      </c>
      <c r="I323">
        <v>20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36</v>
      </c>
    </row>
    <row r="324" spans="1:16" x14ac:dyDescent="0.25">
      <c r="A324" t="s">
        <v>965</v>
      </c>
      <c r="B324" t="s">
        <v>966</v>
      </c>
      <c r="C324" t="s">
        <v>967</v>
      </c>
      <c r="D324">
        <v>11203</v>
      </c>
      <c r="E324" t="s">
        <v>520</v>
      </c>
      <c r="F324">
        <v>17</v>
      </c>
      <c r="G324" t="s">
        <v>13</v>
      </c>
      <c r="H324">
        <v>0</v>
      </c>
      <c r="I324">
        <v>10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18</v>
      </c>
    </row>
    <row r="325" spans="1:16" x14ac:dyDescent="0.25">
      <c r="A325" t="s">
        <v>968</v>
      </c>
      <c r="B325" t="s">
        <v>969</v>
      </c>
      <c r="C325" t="s">
        <v>970</v>
      </c>
      <c r="D325">
        <v>11212</v>
      </c>
      <c r="E325" t="s">
        <v>520</v>
      </c>
      <c r="F325">
        <v>17</v>
      </c>
      <c r="G325" t="s">
        <v>13</v>
      </c>
      <c r="H325">
        <v>0</v>
      </c>
      <c r="I325">
        <v>32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36</v>
      </c>
    </row>
    <row r="326" spans="1:16" x14ac:dyDescent="0.25">
      <c r="A326" t="s">
        <v>971</v>
      </c>
      <c r="B326" t="s">
        <v>972</v>
      </c>
      <c r="C326" t="s">
        <v>973</v>
      </c>
      <c r="D326">
        <v>11213</v>
      </c>
      <c r="E326" t="s">
        <v>520</v>
      </c>
      <c r="F326">
        <v>17</v>
      </c>
      <c r="G326" t="s">
        <v>13</v>
      </c>
      <c r="H326">
        <v>1</v>
      </c>
      <c r="I326">
        <v>70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72</v>
      </c>
    </row>
    <row r="327" spans="1:16" x14ac:dyDescent="0.25">
      <c r="A327" t="s">
        <v>974</v>
      </c>
      <c r="B327" t="s">
        <v>975</v>
      </c>
      <c r="C327" t="s">
        <v>976</v>
      </c>
      <c r="D327">
        <v>11238</v>
      </c>
      <c r="E327" t="s">
        <v>520</v>
      </c>
      <c r="F327">
        <v>17</v>
      </c>
      <c r="G327" t="s">
        <v>13</v>
      </c>
      <c r="H327">
        <v>2</v>
      </c>
      <c r="I327">
        <v>34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36</v>
      </c>
    </row>
    <row r="328" spans="1:16" x14ac:dyDescent="0.25">
      <c r="A328" t="s">
        <v>977</v>
      </c>
      <c r="B328" t="s">
        <v>978</v>
      </c>
      <c r="C328" t="s">
        <v>970</v>
      </c>
      <c r="D328">
        <v>11212</v>
      </c>
      <c r="E328" t="s">
        <v>520</v>
      </c>
      <c r="F328">
        <v>17</v>
      </c>
      <c r="G328" t="s">
        <v>13</v>
      </c>
      <c r="H328">
        <v>3</v>
      </c>
      <c r="I328">
        <v>42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54</v>
      </c>
    </row>
    <row r="329" spans="1:16" x14ac:dyDescent="0.25">
      <c r="A329" t="s">
        <v>979</v>
      </c>
      <c r="B329" t="s">
        <v>980</v>
      </c>
      <c r="C329" t="s">
        <v>981</v>
      </c>
      <c r="D329">
        <v>11236</v>
      </c>
      <c r="E329" t="s">
        <v>520</v>
      </c>
      <c r="F329">
        <v>18</v>
      </c>
      <c r="G329" t="s">
        <v>13</v>
      </c>
      <c r="H329">
        <v>0</v>
      </c>
      <c r="I329">
        <v>33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36</v>
      </c>
    </row>
    <row r="330" spans="1:16" x14ac:dyDescent="0.25">
      <c r="A330" t="s">
        <v>982</v>
      </c>
      <c r="B330" t="s">
        <v>983</v>
      </c>
      <c r="C330" t="s">
        <v>984</v>
      </c>
      <c r="D330">
        <v>11236</v>
      </c>
      <c r="E330" t="s">
        <v>520</v>
      </c>
      <c r="F330">
        <v>18</v>
      </c>
      <c r="G330" t="s">
        <v>13</v>
      </c>
      <c r="H330">
        <v>2</v>
      </c>
      <c r="I330">
        <v>49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54</v>
      </c>
    </row>
    <row r="331" spans="1:16" x14ac:dyDescent="0.25">
      <c r="A331" t="s">
        <v>985</v>
      </c>
      <c r="B331" t="s">
        <v>986</v>
      </c>
      <c r="C331" t="s">
        <v>987</v>
      </c>
      <c r="D331">
        <v>11236</v>
      </c>
      <c r="E331" t="s">
        <v>520</v>
      </c>
      <c r="F331">
        <v>18</v>
      </c>
      <c r="G331" t="s">
        <v>13</v>
      </c>
      <c r="H331">
        <v>5</v>
      </c>
      <c r="I331">
        <v>92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108</v>
      </c>
    </row>
    <row r="332" spans="1:16" x14ac:dyDescent="0.25">
      <c r="A332" t="s">
        <v>988</v>
      </c>
      <c r="B332" t="s">
        <v>989</v>
      </c>
      <c r="C332" t="s">
        <v>990</v>
      </c>
      <c r="D332">
        <v>11203</v>
      </c>
      <c r="E332" t="s">
        <v>520</v>
      </c>
      <c r="F332">
        <v>18</v>
      </c>
      <c r="G332" t="s">
        <v>13</v>
      </c>
      <c r="H332">
        <v>4</v>
      </c>
      <c r="I332">
        <v>32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36</v>
      </c>
    </row>
    <row r="333" spans="1:16" x14ac:dyDescent="0.25">
      <c r="A333" t="s">
        <v>991</v>
      </c>
      <c r="B333" t="s">
        <v>992</v>
      </c>
      <c r="C333" t="s">
        <v>993</v>
      </c>
      <c r="D333">
        <v>11203</v>
      </c>
      <c r="E333" t="s">
        <v>520</v>
      </c>
      <c r="F333">
        <v>18</v>
      </c>
      <c r="G333" t="s">
        <v>13</v>
      </c>
      <c r="H333">
        <v>2</v>
      </c>
      <c r="I333">
        <v>27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36</v>
      </c>
    </row>
    <row r="334" spans="1:16" x14ac:dyDescent="0.25">
      <c r="A334" t="s">
        <v>994</v>
      </c>
      <c r="B334" t="s">
        <v>995</v>
      </c>
      <c r="C334" t="s">
        <v>996</v>
      </c>
      <c r="D334">
        <v>11212</v>
      </c>
      <c r="E334" t="s">
        <v>520</v>
      </c>
      <c r="F334">
        <v>18</v>
      </c>
      <c r="G334" t="s">
        <v>13</v>
      </c>
      <c r="H334">
        <v>2</v>
      </c>
      <c r="I334">
        <v>29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54</v>
      </c>
    </row>
    <row r="335" spans="1:16" x14ac:dyDescent="0.25">
      <c r="A335" t="s">
        <v>997</v>
      </c>
      <c r="B335" t="s">
        <v>998</v>
      </c>
      <c r="C335" t="s">
        <v>999</v>
      </c>
      <c r="D335">
        <v>11236</v>
      </c>
      <c r="E335" t="s">
        <v>520</v>
      </c>
      <c r="F335">
        <v>18</v>
      </c>
      <c r="G335" t="s">
        <v>13</v>
      </c>
      <c r="H335">
        <v>1</v>
      </c>
      <c r="I335">
        <v>46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54</v>
      </c>
    </row>
    <row r="336" spans="1:16" x14ac:dyDescent="0.25">
      <c r="A336" t="s">
        <v>1000</v>
      </c>
      <c r="B336" t="s">
        <v>1001</v>
      </c>
      <c r="C336" t="s">
        <v>1002</v>
      </c>
      <c r="D336">
        <v>11203</v>
      </c>
      <c r="E336" t="s">
        <v>520</v>
      </c>
      <c r="F336">
        <v>18</v>
      </c>
      <c r="G336" t="s">
        <v>13</v>
      </c>
      <c r="H336">
        <v>0</v>
      </c>
      <c r="I336">
        <v>35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35</v>
      </c>
    </row>
    <row r="337" spans="1:16" x14ac:dyDescent="0.25">
      <c r="A337" t="s">
        <v>1003</v>
      </c>
      <c r="B337" t="s">
        <v>1004</v>
      </c>
      <c r="C337" t="s">
        <v>1005</v>
      </c>
      <c r="D337">
        <v>11203</v>
      </c>
      <c r="E337" t="s">
        <v>520</v>
      </c>
      <c r="F337">
        <v>18</v>
      </c>
      <c r="G337" t="s">
        <v>13</v>
      </c>
      <c r="H337">
        <v>3</v>
      </c>
      <c r="I337">
        <v>34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37</v>
      </c>
    </row>
    <row r="338" spans="1:16" x14ac:dyDescent="0.25">
      <c r="A338" t="s">
        <v>1006</v>
      </c>
      <c r="B338" t="s">
        <v>1007</v>
      </c>
      <c r="C338" t="s">
        <v>1008</v>
      </c>
      <c r="D338">
        <v>11203</v>
      </c>
      <c r="E338" t="s">
        <v>520</v>
      </c>
      <c r="F338">
        <v>18</v>
      </c>
      <c r="G338" t="s">
        <v>13</v>
      </c>
      <c r="H338">
        <v>0</v>
      </c>
      <c r="I338">
        <v>35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36</v>
      </c>
    </row>
    <row r="339" spans="1:16" x14ac:dyDescent="0.25">
      <c r="A339" t="s">
        <v>1009</v>
      </c>
      <c r="B339" t="s">
        <v>1010</v>
      </c>
      <c r="C339" t="s">
        <v>1011</v>
      </c>
      <c r="D339">
        <v>11236</v>
      </c>
      <c r="E339" t="s">
        <v>520</v>
      </c>
      <c r="F339">
        <v>18</v>
      </c>
      <c r="G339" t="s">
        <v>13</v>
      </c>
      <c r="H339">
        <v>4</v>
      </c>
      <c r="I339">
        <v>37</v>
      </c>
      <c r="J339">
        <v>0</v>
      </c>
      <c r="K339">
        <v>0</v>
      </c>
      <c r="L339">
        <v>5</v>
      </c>
      <c r="M339">
        <v>0</v>
      </c>
      <c r="N339">
        <v>0</v>
      </c>
      <c r="O339">
        <v>0</v>
      </c>
      <c r="P339">
        <v>54</v>
      </c>
    </row>
    <row r="340" spans="1:16" x14ac:dyDescent="0.25">
      <c r="A340" t="s">
        <v>1012</v>
      </c>
      <c r="B340" t="s">
        <v>1013</v>
      </c>
      <c r="C340" t="s">
        <v>1014</v>
      </c>
      <c r="D340">
        <v>11236</v>
      </c>
      <c r="E340" t="s">
        <v>520</v>
      </c>
      <c r="F340">
        <v>18</v>
      </c>
      <c r="G340" t="s">
        <v>13</v>
      </c>
      <c r="H340">
        <v>2</v>
      </c>
      <c r="I340">
        <v>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72</v>
      </c>
    </row>
    <row r="341" spans="1:16" x14ac:dyDescent="0.25">
      <c r="A341" t="s">
        <v>1015</v>
      </c>
      <c r="B341" t="s">
        <v>1016</v>
      </c>
      <c r="C341" t="s">
        <v>1017</v>
      </c>
      <c r="D341">
        <v>11236</v>
      </c>
      <c r="E341" t="s">
        <v>520</v>
      </c>
      <c r="F341">
        <v>18</v>
      </c>
      <c r="G341" t="s">
        <v>13</v>
      </c>
      <c r="H341">
        <v>1</v>
      </c>
      <c r="I341">
        <v>47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54</v>
      </c>
    </row>
    <row r="342" spans="1:16" x14ac:dyDescent="0.25">
      <c r="A342" t="s">
        <v>1018</v>
      </c>
      <c r="B342" t="s">
        <v>1019</v>
      </c>
      <c r="C342" t="s">
        <v>1020</v>
      </c>
      <c r="D342">
        <v>11208</v>
      </c>
      <c r="E342" t="s">
        <v>520</v>
      </c>
      <c r="F342">
        <v>19</v>
      </c>
      <c r="G342" t="s">
        <v>13</v>
      </c>
      <c r="H342">
        <v>2</v>
      </c>
      <c r="I342">
        <v>34</v>
      </c>
      <c r="J342">
        <v>0</v>
      </c>
      <c r="K342">
        <v>0</v>
      </c>
      <c r="L342">
        <v>0</v>
      </c>
      <c r="M342">
        <v>15</v>
      </c>
      <c r="N342">
        <v>0</v>
      </c>
      <c r="O342">
        <v>0</v>
      </c>
      <c r="P342">
        <v>51</v>
      </c>
    </row>
    <row r="343" spans="1:16" x14ac:dyDescent="0.25">
      <c r="A343" t="s">
        <v>1021</v>
      </c>
      <c r="B343" t="s">
        <v>1022</v>
      </c>
      <c r="C343" t="s">
        <v>1023</v>
      </c>
      <c r="D343">
        <v>11207</v>
      </c>
      <c r="E343" t="s">
        <v>520</v>
      </c>
      <c r="F343">
        <v>19</v>
      </c>
      <c r="G343" t="s">
        <v>13</v>
      </c>
      <c r="H343">
        <v>1</v>
      </c>
      <c r="I343">
        <v>32</v>
      </c>
      <c r="J343">
        <v>0</v>
      </c>
      <c r="K343">
        <v>0</v>
      </c>
      <c r="L343">
        <v>1</v>
      </c>
      <c r="M343">
        <v>28</v>
      </c>
      <c r="N343">
        <v>0</v>
      </c>
      <c r="O343">
        <v>0</v>
      </c>
      <c r="P343">
        <v>66</v>
      </c>
    </row>
    <row r="344" spans="1:16" x14ac:dyDescent="0.25">
      <c r="A344" t="s">
        <v>1024</v>
      </c>
      <c r="B344" t="s">
        <v>1025</v>
      </c>
      <c r="C344" t="s">
        <v>1026</v>
      </c>
      <c r="D344">
        <v>11208</v>
      </c>
      <c r="E344" t="s">
        <v>520</v>
      </c>
      <c r="F344">
        <v>19</v>
      </c>
      <c r="G344" t="s">
        <v>13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15</v>
      </c>
      <c r="N344">
        <v>0</v>
      </c>
      <c r="O344">
        <v>0</v>
      </c>
      <c r="P344">
        <v>15</v>
      </c>
    </row>
    <row r="345" spans="1:16" x14ac:dyDescent="0.25">
      <c r="A345" t="s">
        <v>1027</v>
      </c>
      <c r="B345" t="s">
        <v>1028</v>
      </c>
      <c r="C345" t="s">
        <v>1029</v>
      </c>
      <c r="D345">
        <v>11207</v>
      </c>
      <c r="E345" t="s">
        <v>520</v>
      </c>
      <c r="F345">
        <v>19</v>
      </c>
      <c r="G345" t="s">
        <v>13</v>
      </c>
      <c r="H345">
        <v>1</v>
      </c>
      <c r="I345">
        <v>17</v>
      </c>
      <c r="J345">
        <v>0</v>
      </c>
      <c r="K345">
        <v>0</v>
      </c>
      <c r="L345">
        <v>0</v>
      </c>
      <c r="M345">
        <v>15</v>
      </c>
      <c r="N345">
        <v>0</v>
      </c>
      <c r="O345">
        <v>0</v>
      </c>
      <c r="P345">
        <v>33</v>
      </c>
    </row>
    <row r="346" spans="1:16" x14ac:dyDescent="0.25">
      <c r="A346" t="s">
        <v>1030</v>
      </c>
      <c r="B346" t="s">
        <v>1031</v>
      </c>
      <c r="C346" t="s">
        <v>1032</v>
      </c>
      <c r="D346">
        <v>11208</v>
      </c>
      <c r="E346" t="s">
        <v>520</v>
      </c>
      <c r="F346">
        <v>19</v>
      </c>
      <c r="G346" t="s">
        <v>13</v>
      </c>
      <c r="H346">
        <v>4</v>
      </c>
      <c r="I346">
        <v>96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100</v>
      </c>
    </row>
    <row r="347" spans="1:16" x14ac:dyDescent="0.25">
      <c r="A347" t="s">
        <v>1033</v>
      </c>
      <c r="B347" t="s">
        <v>1034</v>
      </c>
      <c r="C347" t="s">
        <v>1035</v>
      </c>
      <c r="D347">
        <v>11207</v>
      </c>
      <c r="E347" t="s">
        <v>520</v>
      </c>
      <c r="F347">
        <v>19</v>
      </c>
      <c r="G347" t="s">
        <v>13</v>
      </c>
      <c r="H347">
        <v>0</v>
      </c>
      <c r="I347">
        <v>61</v>
      </c>
      <c r="J347">
        <v>0</v>
      </c>
      <c r="K347">
        <v>0</v>
      </c>
      <c r="L347">
        <v>0</v>
      </c>
      <c r="M347">
        <v>14</v>
      </c>
      <c r="N347">
        <v>0</v>
      </c>
      <c r="O347">
        <v>0</v>
      </c>
      <c r="P347">
        <v>87</v>
      </c>
    </row>
    <row r="348" spans="1:16" x14ac:dyDescent="0.25">
      <c r="A348" t="s">
        <v>1036</v>
      </c>
      <c r="B348" t="s">
        <v>1037</v>
      </c>
      <c r="C348" t="s">
        <v>1038</v>
      </c>
      <c r="D348">
        <v>11207</v>
      </c>
      <c r="E348" t="s">
        <v>520</v>
      </c>
      <c r="F348">
        <v>19</v>
      </c>
      <c r="G348" t="s">
        <v>13</v>
      </c>
      <c r="H348">
        <v>1</v>
      </c>
      <c r="I348">
        <v>53</v>
      </c>
      <c r="J348">
        <v>0</v>
      </c>
      <c r="K348">
        <v>0</v>
      </c>
      <c r="L348">
        <v>0</v>
      </c>
      <c r="M348">
        <v>37</v>
      </c>
      <c r="N348">
        <v>0</v>
      </c>
      <c r="O348">
        <v>0</v>
      </c>
      <c r="P348">
        <v>99</v>
      </c>
    </row>
    <row r="349" spans="1:16" x14ac:dyDescent="0.25">
      <c r="A349" t="s">
        <v>1039</v>
      </c>
      <c r="B349" t="s">
        <v>1040</v>
      </c>
      <c r="C349" t="s">
        <v>1041</v>
      </c>
      <c r="D349">
        <v>11208</v>
      </c>
      <c r="E349" t="s">
        <v>520</v>
      </c>
      <c r="F349">
        <v>19</v>
      </c>
      <c r="G349" t="s">
        <v>13</v>
      </c>
      <c r="H349">
        <v>0</v>
      </c>
      <c r="I349">
        <v>18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18</v>
      </c>
    </row>
    <row r="350" spans="1:16" x14ac:dyDescent="0.25">
      <c r="A350" t="s">
        <v>1042</v>
      </c>
      <c r="B350" t="s">
        <v>1043</v>
      </c>
      <c r="C350" t="s">
        <v>1044</v>
      </c>
      <c r="D350">
        <v>11207</v>
      </c>
      <c r="E350" t="s">
        <v>520</v>
      </c>
      <c r="F350">
        <v>19</v>
      </c>
      <c r="G350" t="s">
        <v>13</v>
      </c>
      <c r="H350">
        <v>1</v>
      </c>
      <c r="I350">
        <v>11</v>
      </c>
      <c r="J350">
        <v>0</v>
      </c>
      <c r="K350">
        <v>0</v>
      </c>
      <c r="L350">
        <v>0</v>
      </c>
      <c r="M350">
        <v>12</v>
      </c>
      <c r="N350">
        <v>0</v>
      </c>
      <c r="O350">
        <v>0</v>
      </c>
      <c r="P350">
        <v>33</v>
      </c>
    </row>
    <row r="351" spans="1:16" x14ac:dyDescent="0.25">
      <c r="A351" t="s">
        <v>1045</v>
      </c>
      <c r="B351" t="s">
        <v>1046</v>
      </c>
      <c r="C351" t="s">
        <v>1047</v>
      </c>
      <c r="D351">
        <v>11208</v>
      </c>
      <c r="E351" t="s">
        <v>520</v>
      </c>
      <c r="F351">
        <v>19</v>
      </c>
      <c r="G351" t="s">
        <v>13</v>
      </c>
      <c r="H351">
        <v>0</v>
      </c>
      <c r="I351">
        <v>13</v>
      </c>
      <c r="J351">
        <v>0</v>
      </c>
      <c r="K351">
        <v>0</v>
      </c>
      <c r="L351">
        <v>0</v>
      </c>
      <c r="M351">
        <v>27</v>
      </c>
      <c r="N351">
        <v>0</v>
      </c>
      <c r="O351">
        <v>0</v>
      </c>
      <c r="P351">
        <v>66</v>
      </c>
    </row>
    <row r="352" spans="1:16" x14ac:dyDescent="0.25">
      <c r="A352" t="s">
        <v>1048</v>
      </c>
      <c r="B352" t="s">
        <v>1049</v>
      </c>
      <c r="C352" t="s">
        <v>1050</v>
      </c>
      <c r="D352">
        <v>11207</v>
      </c>
      <c r="E352" t="s">
        <v>520</v>
      </c>
      <c r="F352">
        <v>19</v>
      </c>
      <c r="G352" t="s">
        <v>13</v>
      </c>
      <c r="H352">
        <v>0</v>
      </c>
      <c r="I352">
        <v>26</v>
      </c>
      <c r="J352">
        <v>0</v>
      </c>
      <c r="K352">
        <v>0</v>
      </c>
      <c r="L352">
        <v>1</v>
      </c>
      <c r="M352">
        <v>29</v>
      </c>
      <c r="N352">
        <v>0</v>
      </c>
      <c r="O352">
        <v>0</v>
      </c>
      <c r="P352">
        <v>66</v>
      </c>
    </row>
    <row r="353" spans="1:16" x14ac:dyDescent="0.25">
      <c r="A353" t="s">
        <v>1051</v>
      </c>
      <c r="B353" t="s">
        <v>1052</v>
      </c>
      <c r="C353" t="s">
        <v>1053</v>
      </c>
      <c r="D353">
        <v>11208</v>
      </c>
      <c r="E353" t="s">
        <v>520</v>
      </c>
      <c r="F353">
        <v>19</v>
      </c>
      <c r="G353" t="s">
        <v>13</v>
      </c>
      <c r="H353">
        <v>3</v>
      </c>
      <c r="I353">
        <v>80</v>
      </c>
      <c r="J353">
        <v>0</v>
      </c>
      <c r="K353">
        <v>0</v>
      </c>
      <c r="L353">
        <v>0</v>
      </c>
      <c r="M353">
        <v>15</v>
      </c>
      <c r="N353">
        <v>0</v>
      </c>
      <c r="O353">
        <v>0</v>
      </c>
      <c r="P353">
        <v>99</v>
      </c>
    </row>
    <row r="354" spans="1:16" x14ac:dyDescent="0.25">
      <c r="A354" t="s">
        <v>1054</v>
      </c>
      <c r="B354" t="s">
        <v>1055</v>
      </c>
      <c r="C354" t="s">
        <v>1056</v>
      </c>
      <c r="D354">
        <v>11208</v>
      </c>
      <c r="E354" t="s">
        <v>520</v>
      </c>
      <c r="F354">
        <v>19</v>
      </c>
      <c r="G354" t="s">
        <v>13</v>
      </c>
      <c r="H354">
        <v>0</v>
      </c>
      <c r="I354">
        <v>32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54</v>
      </c>
    </row>
    <row r="355" spans="1:16" x14ac:dyDescent="0.25">
      <c r="A355" t="s">
        <v>1057</v>
      </c>
      <c r="B355" t="s">
        <v>1058</v>
      </c>
      <c r="C355" t="s">
        <v>1059</v>
      </c>
      <c r="D355">
        <v>11207</v>
      </c>
      <c r="E355" t="s">
        <v>520</v>
      </c>
      <c r="F355">
        <v>19</v>
      </c>
      <c r="G355" t="s">
        <v>13</v>
      </c>
      <c r="H355">
        <v>0</v>
      </c>
      <c r="I355">
        <v>26</v>
      </c>
      <c r="J355">
        <v>0</v>
      </c>
      <c r="K355">
        <v>0</v>
      </c>
      <c r="L355">
        <v>1</v>
      </c>
      <c r="M355">
        <v>26</v>
      </c>
      <c r="N355">
        <v>0</v>
      </c>
      <c r="O355">
        <v>0</v>
      </c>
      <c r="P355">
        <v>66</v>
      </c>
    </row>
    <row r="356" spans="1:16" x14ac:dyDescent="0.25">
      <c r="A356" t="s">
        <v>1060</v>
      </c>
      <c r="B356" t="s">
        <v>1061</v>
      </c>
      <c r="C356" t="s">
        <v>1062</v>
      </c>
      <c r="D356">
        <v>11207</v>
      </c>
      <c r="E356" t="s">
        <v>520</v>
      </c>
      <c r="F356">
        <v>19</v>
      </c>
      <c r="G356" t="s">
        <v>13</v>
      </c>
      <c r="H356">
        <v>1</v>
      </c>
      <c r="I356">
        <v>29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36</v>
      </c>
    </row>
    <row r="357" spans="1:16" x14ac:dyDescent="0.25">
      <c r="A357" t="s">
        <v>1063</v>
      </c>
      <c r="B357" t="s">
        <v>1064</v>
      </c>
      <c r="C357" t="s">
        <v>1065</v>
      </c>
      <c r="D357">
        <v>11207</v>
      </c>
      <c r="E357" t="s">
        <v>520</v>
      </c>
      <c r="F357">
        <v>19</v>
      </c>
      <c r="G357" t="s">
        <v>13</v>
      </c>
      <c r="H357">
        <v>1</v>
      </c>
      <c r="I357">
        <v>33</v>
      </c>
      <c r="J357">
        <v>0</v>
      </c>
      <c r="K357">
        <v>0</v>
      </c>
      <c r="L357">
        <v>1</v>
      </c>
      <c r="M357">
        <v>28</v>
      </c>
      <c r="N357">
        <v>0</v>
      </c>
      <c r="O357">
        <v>0</v>
      </c>
      <c r="P357">
        <v>66</v>
      </c>
    </row>
    <row r="358" spans="1:16" x14ac:dyDescent="0.25">
      <c r="A358" t="s">
        <v>1066</v>
      </c>
      <c r="B358" t="s">
        <v>1067</v>
      </c>
      <c r="C358" t="s">
        <v>1068</v>
      </c>
      <c r="D358">
        <v>11207</v>
      </c>
      <c r="E358" t="s">
        <v>520</v>
      </c>
      <c r="F358">
        <v>19</v>
      </c>
      <c r="G358" t="s">
        <v>13</v>
      </c>
      <c r="H358">
        <v>0</v>
      </c>
      <c r="I358">
        <v>15</v>
      </c>
      <c r="J358">
        <v>0</v>
      </c>
      <c r="K358">
        <v>0</v>
      </c>
      <c r="L358">
        <v>1</v>
      </c>
      <c r="M358">
        <v>14</v>
      </c>
      <c r="N358">
        <v>0</v>
      </c>
      <c r="O358">
        <v>0</v>
      </c>
      <c r="P358">
        <v>33</v>
      </c>
    </row>
    <row r="359" spans="1:16" x14ac:dyDescent="0.25">
      <c r="A359" t="s">
        <v>1069</v>
      </c>
      <c r="B359" t="s">
        <v>1070</v>
      </c>
      <c r="C359" t="s">
        <v>1071</v>
      </c>
      <c r="D359">
        <v>11207</v>
      </c>
      <c r="E359" t="s">
        <v>520</v>
      </c>
      <c r="F359">
        <v>19</v>
      </c>
      <c r="G359" t="s">
        <v>13</v>
      </c>
      <c r="H359">
        <v>0</v>
      </c>
      <c r="I359">
        <v>31</v>
      </c>
      <c r="J359">
        <v>0</v>
      </c>
      <c r="K359">
        <v>0</v>
      </c>
      <c r="L359">
        <v>1</v>
      </c>
      <c r="M359">
        <v>28</v>
      </c>
      <c r="N359">
        <v>0</v>
      </c>
      <c r="O359">
        <v>0</v>
      </c>
      <c r="P359">
        <v>66</v>
      </c>
    </row>
    <row r="360" spans="1:16" x14ac:dyDescent="0.25">
      <c r="A360" t="s">
        <v>1072</v>
      </c>
      <c r="B360" t="s">
        <v>1073</v>
      </c>
      <c r="C360" t="s">
        <v>1074</v>
      </c>
      <c r="D360">
        <v>11208</v>
      </c>
      <c r="E360" t="s">
        <v>520</v>
      </c>
      <c r="F360">
        <v>19</v>
      </c>
      <c r="G360" t="s">
        <v>13</v>
      </c>
      <c r="H360">
        <v>1</v>
      </c>
      <c r="I360">
        <v>36</v>
      </c>
      <c r="J360">
        <v>0</v>
      </c>
      <c r="K360">
        <v>0</v>
      </c>
      <c r="L360">
        <v>1</v>
      </c>
      <c r="M360">
        <v>26</v>
      </c>
      <c r="N360">
        <v>0</v>
      </c>
      <c r="O360">
        <v>0</v>
      </c>
      <c r="P360">
        <v>66</v>
      </c>
    </row>
    <row r="361" spans="1:16" x14ac:dyDescent="0.25">
      <c r="A361" t="s">
        <v>1075</v>
      </c>
      <c r="B361" t="s">
        <v>1076</v>
      </c>
      <c r="C361" t="s">
        <v>1077</v>
      </c>
      <c r="D361">
        <v>11239</v>
      </c>
      <c r="E361" t="s">
        <v>520</v>
      </c>
      <c r="F361">
        <v>19</v>
      </c>
      <c r="G361" t="s">
        <v>13</v>
      </c>
      <c r="H361">
        <v>2</v>
      </c>
      <c r="I361">
        <v>34</v>
      </c>
      <c r="J361">
        <v>0</v>
      </c>
      <c r="K361">
        <v>0</v>
      </c>
      <c r="L361">
        <v>2</v>
      </c>
      <c r="M361">
        <v>12</v>
      </c>
      <c r="N361">
        <v>0</v>
      </c>
      <c r="O361">
        <v>0</v>
      </c>
      <c r="P361">
        <v>51</v>
      </c>
    </row>
    <row r="362" spans="1:16" x14ac:dyDescent="0.25">
      <c r="A362" t="s">
        <v>1078</v>
      </c>
      <c r="B362" t="s">
        <v>1079</v>
      </c>
      <c r="C362" t="s">
        <v>1080</v>
      </c>
      <c r="D362">
        <v>11207</v>
      </c>
      <c r="E362" t="s">
        <v>520</v>
      </c>
      <c r="F362">
        <v>19</v>
      </c>
      <c r="G362" t="s">
        <v>13</v>
      </c>
      <c r="H362">
        <v>0</v>
      </c>
      <c r="I362">
        <v>33</v>
      </c>
      <c r="J362">
        <v>0</v>
      </c>
      <c r="K362">
        <v>0</v>
      </c>
      <c r="L362">
        <v>0</v>
      </c>
      <c r="M362">
        <v>15</v>
      </c>
      <c r="N362">
        <v>0</v>
      </c>
      <c r="O362">
        <v>0</v>
      </c>
      <c r="P362">
        <v>51</v>
      </c>
    </row>
    <row r="363" spans="1:16" x14ac:dyDescent="0.25">
      <c r="A363" t="s">
        <v>1081</v>
      </c>
      <c r="B363" t="s">
        <v>1082</v>
      </c>
      <c r="C363" t="s">
        <v>1083</v>
      </c>
      <c r="D363">
        <v>11208</v>
      </c>
      <c r="E363" t="s">
        <v>520</v>
      </c>
      <c r="F363">
        <v>19</v>
      </c>
      <c r="G363" t="s">
        <v>13</v>
      </c>
      <c r="H363">
        <v>2</v>
      </c>
      <c r="I363">
        <v>30</v>
      </c>
      <c r="J363">
        <v>0</v>
      </c>
      <c r="K363">
        <v>0</v>
      </c>
      <c r="L363">
        <v>1</v>
      </c>
      <c r="M363">
        <v>15</v>
      </c>
      <c r="N363">
        <v>0</v>
      </c>
      <c r="O363">
        <v>0</v>
      </c>
      <c r="P363">
        <v>51</v>
      </c>
    </row>
    <row r="364" spans="1:16" x14ac:dyDescent="0.25">
      <c r="A364" t="s">
        <v>1084</v>
      </c>
      <c r="B364" t="s">
        <v>1085</v>
      </c>
      <c r="C364" t="s">
        <v>1086</v>
      </c>
      <c r="D364">
        <v>11204</v>
      </c>
      <c r="E364" t="s">
        <v>520</v>
      </c>
      <c r="F364">
        <v>20</v>
      </c>
      <c r="G364" t="s">
        <v>13</v>
      </c>
      <c r="H364">
        <v>0</v>
      </c>
      <c r="I364">
        <v>18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18</v>
      </c>
    </row>
    <row r="365" spans="1:16" x14ac:dyDescent="0.25">
      <c r="A365" t="s">
        <v>1087</v>
      </c>
      <c r="B365" t="s">
        <v>1088</v>
      </c>
      <c r="C365" t="s">
        <v>1089</v>
      </c>
      <c r="D365">
        <v>11228</v>
      </c>
      <c r="E365" t="s">
        <v>520</v>
      </c>
      <c r="F365">
        <v>20</v>
      </c>
      <c r="G365" t="s">
        <v>13</v>
      </c>
      <c r="H365">
        <v>0</v>
      </c>
      <c r="I365">
        <v>18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18</v>
      </c>
    </row>
    <row r="366" spans="1:16" x14ac:dyDescent="0.25">
      <c r="A366" t="s">
        <v>1090</v>
      </c>
      <c r="B366" t="s">
        <v>1091</v>
      </c>
      <c r="C366" t="s">
        <v>1092</v>
      </c>
      <c r="D366">
        <v>11219</v>
      </c>
      <c r="E366" t="s">
        <v>520</v>
      </c>
      <c r="F366">
        <v>20</v>
      </c>
      <c r="G366" t="s">
        <v>13</v>
      </c>
      <c r="H366">
        <v>7</v>
      </c>
      <c r="I366">
        <v>26</v>
      </c>
      <c r="J366">
        <v>0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36</v>
      </c>
    </row>
    <row r="367" spans="1:16" x14ac:dyDescent="0.25">
      <c r="A367" t="s">
        <v>1093</v>
      </c>
      <c r="B367" t="s">
        <v>1094</v>
      </c>
      <c r="C367" t="s">
        <v>1095</v>
      </c>
      <c r="D367">
        <v>11218</v>
      </c>
      <c r="E367" t="s">
        <v>520</v>
      </c>
      <c r="F367">
        <v>20</v>
      </c>
      <c r="G367" t="s">
        <v>13</v>
      </c>
      <c r="H367">
        <v>0</v>
      </c>
      <c r="I367">
        <v>36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36</v>
      </c>
    </row>
    <row r="368" spans="1:16" x14ac:dyDescent="0.25">
      <c r="A368" t="s">
        <v>1096</v>
      </c>
      <c r="B368" t="s">
        <v>1097</v>
      </c>
      <c r="C368" t="s">
        <v>1098</v>
      </c>
      <c r="D368">
        <v>11204</v>
      </c>
      <c r="E368" t="s">
        <v>520</v>
      </c>
      <c r="F368">
        <v>20</v>
      </c>
      <c r="G368" t="s">
        <v>13</v>
      </c>
      <c r="H368">
        <v>6</v>
      </c>
      <c r="I368">
        <v>10</v>
      </c>
      <c r="J368">
        <v>0</v>
      </c>
      <c r="K368">
        <v>0</v>
      </c>
      <c r="L368">
        <v>2</v>
      </c>
      <c r="M368">
        <v>0</v>
      </c>
      <c r="N368">
        <v>0</v>
      </c>
      <c r="O368">
        <v>0</v>
      </c>
      <c r="P368">
        <v>18</v>
      </c>
    </row>
    <row r="369" spans="1:16" x14ac:dyDescent="0.25">
      <c r="A369" t="s">
        <v>1099</v>
      </c>
      <c r="B369" t="s">
        <v>1100</v>
      </c>
      <c r="C369" t="s">
        <v>1101</v>
      </c>
      <c r="D369">
        <v>11204</v>
      </c>
      <c r="E369" t="s">
        <v>520</v>
      </c>
      <c r="F369">
        <v>20</v>
      </c>
      <c r="G369" t="s">
        <v>13</v>
      </c>
      <c r="H369">
        <v>6</v>
      </c>
      <c r="I369">
        <v>26</v>
      </c>
      <c r="J369">
        <v>0</v>
      </c>
      <c r="K369">
        <v>0</v>
      </c>
      <c r="L369">
        <v>1</v>
      </c>
      <c r="M369">
        <v>0</v>
      </c>
      <c r="N369">
        <v>0</v>
      </c>
      <c r="O369">
        <v>0</v>
      </c>
      <c r="P369">
        <v>36</v>
      </c>
    </row>
    <row r="370" spans="1:16" x14ac:dyDescent="0.25">
      <c r="A370" t="s">
        <v>1102</v>
      </c>
      <c r="B370" t="s">
        <v>1103</v>
      </c>
      <c r="C370" t="s">
        <v>1104</v>
      </c>
      <c r="D370">
        <v>11214</v>
      </c>
      <c r="E370" t="s">
        <v>520</v>
      </c>
      <c r="F370">
        <v>20</v>
      </c>
      <c r="G370" t="s">
        <v>13</v>
      </c>
      <c r="H370">
        <v>3</v>
      </c>
      <c r="I370">
        <v>17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20</v>
      </c>
    </row>
    <row r="371" spans="1:16" x14ac:dyDescent="0.25">
      <c r="A371" t="s">
        <v>1105</v>
      </c>
      <c r="B371" t="s">
        <v>1106</v>
      </c>
      <c r="C371" t="s">
        <v>1107</v>
      </c>
      <c r="D371">
        <v>11228</v>
      </c>
      <c r="E371" t="s">
        <v>520</v>
      </c>
      <c r="F371">
        <v>20</v>
      </c>
      <c r="G371" t="s">
        <v>13</v>
      </c>
      <c r="H371">
        <v>0</v>
      </c>
      <c r="I371">
        <v>18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18</v>
      </c>
    </row>
    <row r="372" spans="1:16" x14ac:dyDescent="0.25">
      <c r="A372" t="s">
        <v>1108</v>
      </c>
      <c r="B372" t="s">
        <v>1109</v>
      </c>
      <c r="C372" t="s">
        <v>1110</v>
      </c>
      <c r="D372">
        <v>11204</v>
      </c>
      <c r="E372" t="s">
        <v>520</v>
      </c>
      <c r="F372">
        <v>20</v>
      </c>
      <c r="G372" t="s">
        <v>13</v>
      </c>
      <c r="H372">
        <v>3</v>
      </c>
      <c r="I372">
        <v>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59</v>
      </c>
    </row>
    <row r="373" spans="1:16" x14ac:dyDescent="0.25">
      <c r="A373" t="s">
        <v>1111</v>
      </c>
      <c r="B373" t="s">
        <v>1112</v>
      </c>
      <c r="C373" t="s">
        <v>1113</v>
      </c>
      <c r="D373">
        <v>11228</v>
      </c>
      <c r="E373" t="s">
        <v>520</v>
      </c>
      <c r="F373">
        <v>20</v>
      </c>
      <c r="G373" t="s">
        <v>13</v>
      </c>
      <c r="H373">
        <v>6</v>
      </c>
      <c r="I373">
        <v>27</v>
      </c>
      <c r="J373">
        <v>0</v>
      </c>
      <c r="K373">
        <v>0</v>
      </c>
      <c r="L373">
        <v>2</v>
      </c>
      <c r="M373">
        <v>0</v>
      </c>
      <c r="N373">
        <v>0</v>
      </c>
      <c r="O373">
        <v>0</v>
      </c>
      <c r="P373">
        <v>36</v>
      </c>
    </row>
    <row r="374" spans="1:16" x14ac:dyDescent="0.25">
      <c r="A374" t="s">
        <v>1114</v>
      </c>
      <c r="B374" t="s">
        <v>1115</v>
      </c>
      <c r="C374" t="s">
        <v>1116</v>
      </c>
      <c r="D374">
        <v>10452</v>
      </c>
      <c r="E374" t="s">
        <v>338</v>
      </c>
      <c r="F374">
        <v>9</v>
      </c>
      <c r="G374" t="s">
        <v>521</v>
      </c>
      <c r="H374">
        <v>0</v>
      </c>
      <c r="I374">
        <v>0</v>
      </c>
      <c r="J374">
        <v>0</v>
      </c>
      <c r="K374">
        <v>0</v>
      </c>
      <c r="L374">
        <v>1</v>
      </c>
      <c r="M374">
        <v>31</v>
      </c>
      <c r="N374">
        <v>0</v>
      </c>
      <c r="O374">
        <v>125</v>
      </c>
      <c r="P374">
        <v>199</v>
      </c>
    </row>
    <row r="375" spans="1:16" x14ac:dyDescent="0.25">
      <c r="A375" t="s">
        <v>1117</v>
      </c>
      <c r="B375" t="s">
        <v>1118</v>
      </c>
      <c r="C375" t="s">
        <v>1119</v>
      </c>
      <c r="D375">
        <v>11224</v>
      </c>
      <c r="E375" t="s">
        <v>520</v>
      </c>
      <c r="F375">
        <v>21</v>
      </c>
      <c r="G375" t="s">
        <v>13</v>
      </c>
      <c r="H375">
        <v>4</v>
      </c>
      <c r="I375">
        <v>61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65</v>
      </c>
    </row>
    <row r="376" spans="1:16" x14ac:dyDescent="0.25">
      <c r="A376" t="s">
        <v>1120</v>
      </c>
      <c r="B376" t="s">
        <v>1121</v>
      </c>
      <c r="C376" t="s">
        <v>1122</v>
      </c>
      <c r="D376">
        <v>11223</v>
      </c>
      <c r="E376" t="s">
        <v>520</v>
      </c>
      <c r="F376">
        <v>21</v>
      </c>
      <c r="G376" t="s">
        <v>13</v>
      </c>
      <c r="H376">
        <v>3</v>
      </c>
      <c r="I376">
        <v>15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18</v>
      </c>
    </row>
    <row r="377" spans="1:16" x14ac:dyDescent="0.25">
      <c r="A377" t="s">
        <v>1123</v>
      </c>
      <c r="B377" t="s">
        <v>1124</v>
      </c>
      <c r="C377" t="s">
        <v>1125</v>
      </c>
      <c r="D377">
        <v>11230</v>
      </c>
      <c r="E377" t="s">
        <v>520</v>
      </c>
      <c r="F377">
        <v>21</v>
      </c>
      <c r="G377" t="s">
        <v>13</v>
      </c>
      <c r="H377">
        <v>6</v>
      </c>
      <c r="I377">
        <v>30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36</v>
      </c>
    </row>
    <row r="378" spans="1:16" x14ac:dyDescent="0.25">
      <c r="A378" t="s">
        <v>1126</v>
      </c>
      <c r="B378" t="s">
        <v>1127</v>
      </c>
      <c r="C378" t="s">
        <v>1128</v>
      </c>
      <c r="D378">
        <v>11224</v>
      </c>
      <c r="E378" t="s">
        <v>520</v>
      </c>
      <c r="F378">
        <v>21</v>
      </c>
      <c r="G378" t="s">
        <v>13</v>
      </c>
      <c r="H378">
        <v>5</v>
      </c>
      <c r="I378">
        <v>30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36</v>
      </c>
    </row>
    <row r="379" spans="1:16" x14ac:dyDescent="0.25">
      <c r="A379" t="s">
        <v>1129</v>
      </c>
      <c r="B379" t="s">
        <v>1130</v>
      </c>
      <c r="C379" t="s">
        <v>1131</v>
      </c>
      <c r="D379">
        <v>11229</v>
      </c>
      <c r="E379" t="s">
        <v>520</v>
      </c>
      <c r="F379">
        <v>21</v>
      </c>
      <c r="G379" t="s">
        <v>13</v>
      </c>
      <c r="H379">
        <v>7</v>
      </c>
      <c r="I379">
        <v>56</v>
      </c>
      <c r="J379">
        <v>0</v>
      </c>
      <c r="K379">
        <v>0</v>
      </c>
      <c r="L379">
        <v>2</v>
      </c>
      <c r="M379">
        <v>0</v>
      </c>
      <c r="N379">
        <v>0</v>
      </c>
      <c r="O379">
        <v>0</v>
      </c>
      <c r="P379">
        <v>72</v>
      </c>
    </row>
    <row r="380" spans="1:16" x14ac:dyDescent="0.25">
      <c r="A380" t="s">
        <v>1132</v>
      </c>
      <c r="B380" t="s">
        <v>1133</v>
      </c>
      <c r="C380" t="s">
        <v>1134</v>
      </c>
      <c r="D380">
        <v>11204</v>
      </c>
      <c r="E380" t="s">
        <v>520</v>
      </c>
      <c r="F380">
        <v>21</v>
      </c>
      <c r="G380" t="s">
        <v>13</v>
      </c>
      <c r="H380">
        <v>4</v>
      </c>
      <c r="I380">
        <v>68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72</v>
      </c>
    </row>
    <row r="381" spans="1:16" x14ac:dyDescent="0.25">
      <c r="A381" t="s">
        <v>1135</v>
      </c>
      <c r="B381" t="s">
        <v>1136</v>
      </c>
      <c r="C381" t="s">
        <v>1137</v>
      </c>
      <c r="D381">
        <v>11224</v>
      </c>
      <c r="E381" t="s">
        <v>520</v>
      </c>
      <c r="F381">
        <v>21</v>
      </c>
      <c r="G381" t="s">
        <v>13</v>
      </c>
      <c r="H381">
        <v>1</v>
      </c>
      <c r="I381">
        <v>28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36</v>
      </c>
    </row>
    <row r="382" spans="1:16" x14ac:dyDescent="0.25">
      <c r="A382" t="s">
        <v>1138</v>
      </c>
      <c r="B382" t="s">
        <v>1139</v>
      </c>
      <c r="C382" t="s">
        <v>1140</v>
      </c>
      <c r="D382">
        <v>11230</v>
      </c>
      <c r="E382" t="s">
        <v>520</v>
      </c>
      <c r="F382">
        <v>21</v>
      </c>
      <c r="G382" t="s">
        <v>13</v>
      </c>
      <c r="H382">
        <v>4</v>
      </c>
      <c r="I382">
        <v>32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36</v>
      </c>
    </row>
    <row r="383" spans="1:16" x14ac:dyDescent="0.25">
      <c r="A383" t="s">
        <v>1141</v>
      </c>
      <c r="B383" t="s">
        <v>1142</v>
      </c>
      <c r="C383" t="s">
        <v>1143</v>
      </c>
      <c r="D383">
        <v>11235</v>
      </c>
      <c r="E383" t="s">
        <v>520</v>
      </c>
      <c r="F383">
        <v>21</v>
      </c>
      <c r="G383" t="s">
        <v>13</v>
      </c>
      <c r="H383">
        <v>0</v>
      </c>
      <c r="I383">
        <v>30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36</v>
      </c>
    </row>
    <row r="384" spans="1:16" x14ac:dyDescent="0.25">
      <c r="A384" t="s">
        <v>1144</v>
      </c>
      <c r="B384" t="s">
        <v>1145</v>
      </c>
      <c r="C384" t="s">
        <v>1146</v>
      </c>
      <c r="D384">
        <v>11214</v>
      </c>
      <c r="E384" t="s">
        <v>520</v>
      </c>
      <c r="F384">
        <v>21</v>
      </c>
      <c r="G384" t="s">
        <v>13</v>
      </c>
      <c r="H384">
        <v>4</v>
      </c>
      <c r="I384">
        <v>50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54</v>
      </c>
    </row>
    <row r="385" spans="1:16" x14ac:dyDescent="0.25">
      <c r="A385" t="s">
        <v>1147</v>
      </c>
      <c r="B385" t="s">
        <v>1148</v>
      </c>
      <c r="C385" t="s">
        <v>1149</v>
      </c>
      <c r="D385">
        <v>11223</v>
      </c>
      <c r="E385" t="s">
        <v>520</v>
      </c>
      <c r="F385">
        <v>21</v>
      </c>
      <c r="G385" t="s">
        <v>13</v>
      </c>
      <c r="H385">
        <v>3</v>
      </c>
      <c r="I385">
        <v>32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36</v>
      </c>
    </row>
    <row r="386" spans="1:16" x14ac:dyDescent="0.25">
      <c r="A386" t="s">
        <v>1150</v>
      </c>
      <c r="B386" t="s">
        <v>1151</v>
      </c>
      <c r="C386" t="s">
        <v>1152</v>
      </c>
      <c r="D386">
        <v>11223</v>
      </c>
      <c r="E386" t="s">
        <v>520</v>
      </c>
      <c r="F386">
        <v>21</v>
      </c>
      <c r="G386" t="s">
        <v>13</v>
      </c>
      <c r="H386">
        <v>11</v>
      </c>
      <c r="I386">
        <v>69</v>
      </c>
      <c r="J386">
        <v>0</v>
      </c>
      <c r="K386">
        <v>0</v>
      </c>
      <c r="L386">
        <v>2</v>
      </c>
      <c r="M386">
        <v>0</v>
      </c>
      <c r="N386">
        <v>0</v>
      </c>
      <c r="O386">
        <v>0</v>
      </c>
      <c r="P386">
        <v>90</v>
      </c>
    </row>
    <row r="387" spans="1:16" x14ac:dyDescent="0.25">
      <c r="A387" t="s">
        <v>1153</v>
      </c>
      <c r="B387" t="s">
        <v>1154</v>
      </c>
      <c r="C387" t="s">
        <v>1155</v>
      </c>
      <c r="D387">
        <v>11235</v>
      </c>
      <c r="E387" t="s">
        <v>520</v>
      </c>
      <c r="F387">
        <v>21</v>
      </c>
      <c r="G387" t="s">
        <v>13</v>
      </c>
      <c r="H387">
        <v>4</v>
      </c>
      <c r="I387">
        <v>41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54</v>
      </c>
    </row>
    <row r="388" spans="1:16" x14ac:dyDescent="0.25">
      <c r="A388" t="s">
        <v>1156</v>
      </c>
      <c r="B388" t="s">
        <v>1157</v>
      </c>
      <c r="C388" t="s">
        <v>1158</v>
      </c>
      <c r="D388">
        <v>11204</v>
      </c>
      <c r="E388" t="s">
        <v>520</v>
      </c>
      <c r="F388">
        <v>21</v>
      </c>
      <c r="G388" t="s">
        <v>13</v>
      </c>
      <c r="H388">
        <v>4</v>
      </c>
      <c r="I388">
        <v>48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54</v>
      </c>
    </row>
    <row r="389" spans="1:16" x14ac:dyDescent="0.25">
      <c r="A389" t="s">
        <v>1159</v>
      </c>
      <c r="B389" t="s">
        <v>1160</v>
      </c>
      <c r="C389" t="s">
        <v>1161</v>
      </c>
      <c r="D389">
        <v>11223</v>
      </c>
      <c r="E389" t="s">
        <v>520</v>
      </c>
      <c r="F389">
        <v>21</v>
      </c>
      <c r="G389" t="s">
        <v>13</v>
      </c>
      <c r="H389">
        <v>6</v>
      </c>
      <c r="I389">
        <v>56</v>
      </c>
      <c r="J389">
        <v>0</v>
      </c>
      <c r="K389">
        <v>0</v>
      </c>
      <c r="L389">
        <v>1</v>
      </c>
      <c r="M389">
        <v>0</v>
      </c>
      <c r="N389">
        <v>0</v>
      </c>
      <c r="O389">
        <v>0</v>
      </c>
      <c r="P389">
        <v>72</v>
      </c>
    </row>
    <row r="390" spans="1:16" x14ac:dyDescent="0.25">
      <c r="A390" t="s">
        <v>1162</v>
      </c>
      <c r="B390" t="s">
        <v>1163</v>
      </c>
      <c r="C390" t="s">
        <v>1164</v>
      </c>
      <c r="D390">
        <v>11235</v>
      </c>
      <c r="E390" t="s">
        <v>520</v>
      </c>
      <c r="F390">
        <v>21</v>
      </c>
      <c r="G390" t="s">
        <v>13</v>
      </c>
      <c r="H390">
        <v>2</v>
      </c>
      <c r="I390">
        <v>34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36</v>
      </c>
    </row>
    <row r="391" spans="1:16" x14ac:dyDescent="0.25">
      <c r="A391" t="s">
        <v>1165</v>
      </c>
      <c r="B391" t="s">
        <v>1166</v>
      </c>
      <c r="C391" t="s">
        <v>1167</v>
      </c>
      <c r="D391">
        <v>11224</v>
      </c>
      <c r="E391" t="s">
        <v>520</v>
      </c>
      <c r="F391">
        <v>21</v>
      </c>
      <c r="G391" t="s">
        <v>13</v>
      </c>
      <c r="H391">
        <v>1</v>
      </c>
      <c r="I391">
        <v>28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36</v>
      </c>
    </row>
    <row r="392" spans="1:16" x14ac:dyDescent="0.25">
      <c r="A392" t="s">
        <v>1168</v>
      </c>
      <c r="B392" t="s">
        <v>1169</v>
      </c>
      <c r="C392" t="s">
        <v>1170</v>
      </c>
      <c r="D392">
        <v>11224</v>
      </c>
      <c r="E392" t="s">
        <v>520</v>
      </c>
      <c r="F392">
        <v>21</v>
      </c>
      <c r="G392" t="s">
        <v>13</v>
      </c>
      <c r="H392">
        <v>4</v>
      </c>
      <c r="I392">
        <v>36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48</v>
      </c>
    </row>
    <row r="393" spans="1:16" x14ac:dyDescent="0.25">
      <c r="A393" t="s">
        <v>1171</v>
      </c>
      <c r="B393" t="s">
        <v>1172</v>
      </c>
      <c r="C393" t="s">
        <v>1173</v>
      </c>
      <c r="D393">
        <v>11235</v>
      </c>
      <c r="E393" t="s">
        <v>520</v>
      </c>
      <c r="F393">
        <v>22</v>
      </c>
      <c r="G393" t="s">
        <v>13</v>
      </c>
      <c r="H393">
        <v>5</v>
      </c>
      <c r="I393">
        <v>67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72</v>
      </c>
    </row>
    <row r="394" spans="1:16" x14ac:dyDescent="0.25">
      <c r="A394" t="s">
        <v>1174</v>
      </c>
      <c r="B394" t="s">
        <v>1175</v>
      </c>
      <c r="C394" t="s">
        <v>1176</v>
      </c>
      <c r="D394">
        <v>11203</v>
      </c>
      <c r="E394" t="s">
        <v>520</v>
      </c>
      <c r="F394">
        <v>22</v>
      </c>
      <c r="G394" t="s">
        <v>13</v>
      </c>
      <c r="H394">
        <v>0</v>
      </c>
      <c r="I394">
        <v>29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36</v>
      </c>
    </row>
    <row r="395" spans="1:16" x14ac:dyDescent="0.25">
      <c r="A395" t="s">
        <v>1177</v>
      </c>
      <c r="B395" t="s">
        <v>1178</v>
      </c>
      <c r="C395" t="s">
        <v>1179</v>
      </c>
      <c r="D395">
        <v>11210</v>
      </c>
      <c r="E395" t="s">
        <v>520</v>
      </c>
      <c r="F395">
        <v>22</v>
      </c>
      <c r="G395" t="s">
        <v>13</v>
      </c>
      <c r="H395">
        <v>0</v>
      </c>
      <c r="I395">
        <v>36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36</v>
      </c>
    </row>
    <row r="396" spans="1:16" x14ac:dyDescent="0.25">
      <c r="A396" t="s">
        <v>1180</v>
      </c>
      <c r="B396" t="s">
        <v>1181</v>
      </c>
      <c r="C396" t="s">
        <v>1182</v>
      </c>
      <c r="D396">
        <v>11226</v>
      </c>
      <c r="E396" t="s">
        <v>520</v>
      </c>
      <c r="F396">
        <v>22</v>
      </c>
      <c r="G396" t="s">
        <v>13</v>
      </c>
      <c r="H396">
        <v>3</v>
      </c>
      <c r="I396">
        <v>69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72</v>
      </c>
    </row>
    <row r="397" spans="1:16" x14ac:dyDescent="0.25">
      <c r="A397" t="s">
        <v>1183</v>
      </c>
      <c r="B397" t="s">
        <v>1184</v>
      </c>
      <c r="C397" t="s">
        <v>1185</v>
      </c>
      <c r="D397">
        <v>11210</v>
      </c>
      <c r="E397" t="s">
        <v>520</v>
      </c>
      <c r="F397">
        <v>22</v>
      </c>
      <c r="G397" t="s">
        <v>13</v>
      </c>
      <c r="H397">
        <v>3</v>
      </c>
      <c r="I397">
        <v>33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36</v>
      </c>
    </row>
    <row r="398" spans="1:16" x14ac:dyDescent="0.25">
      <c r="A398" t="s">
        <v>1186</v>
      </c>
      <c r="B398" t="s">
        <v>1187</v>
      </c>
      <c r="C398" t="s">
        <v>1188</v>
      </c>
      <c r="D398">
        <v>11210</v>
      </c>
      <c r="E398" t="s">
        <v>520</v>
      </c>
      <c r="F398">
        <v>22</v>
      </c>
      <c r="G398" t="s">
        <v>13</v>
      </c>
      <c r="H398">
        <v>1</v>
      </c>
      <c r="I398">
        <v>17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18</v>
      </c>
    </row>
    <row r="399" spans="1:16" x14ac:dyDescent="0.25">
      <c r="A399" t="s">
        <v>1189</v>
      </c>
      <c r="B399" t="s">
        <v>1190</v>
      </c>
      <c r="C399" t="s">
        <v>1191</v>
      </c>
      <c r="D399">
        <v>11229</v>
      </c>
      <c r="E399" t="s">
        <v>520</v>
      </c>
      <c r="F399">
        <v>22</v>
      </c>
      <c r="G399" t="s">
        <v>13</v>
      </c>
      <c r="H399">
        <v>2</v>
      </c>
      <c r="I399">
        <v>57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72</v>
      </c>
    </row>
    <row r="400" spans="1:16" x14ac:dyDescent="0.25">
      <c r="A400" t="s">
        <v>1192</v>
      </c>
      <c r="B400" t="s">
        <v>1193</v>
      </c>
      <c r="C400" t="s">
        <v>1194</v>
      </c>
      <c r="D400">
        <v>11235</v>
      </c>
      <c r="E400" t="s">
        <v>520</v>
      </c>
      <c r="F400">
        <v>22</v>
      </c>
      <c r="G400" t="s">
        <v>13</v>
      </c>
      <c r="H400">
        <v>1</v>
      </c>
      <c r="I400">
        <v>15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18</v>
      </c>
    </row>
    <row r="401" spans="1:16" x14ac:dyDescent="0.25">
      <c r="A401" t="s">
        <v>1195</v>
      </c>
      <c r="B401" t="s">
        <v>1196</v>
      </c>
      <c r="C401" t="s">
        <v>1197</v>
      </c>
      <c r="D401">
        <v>11210</v>
      </c>
      <c r="E401" t="s">
        <v>520</v>
      </c>
      <c r="F401">
        <v>22</v>
      </c>
      <c r="G401" t="s">
        <v>13</v>
      </c>
      <c r="H401">
        <v>8</v>
      </c>
      <c r="I401">
        <v>64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72</v>
      </c>
    </row>
    <row r="402" spans="1:16" x14ac:dyDescent="0.25">
      <c r="A402" t="s">
        <v>1198</v>
      </c>
      <c r="B402" t="s">
        <v>1199</v>
      </c>
      <c r="C402" t="s">
        <v>1200</v>
      </c>
      <c r="D402">
        <v>11210</v>
      </c>
      <c r="E402" t="s">
        <v>520</v>
      </c>
      <c r="F402">
        <v>22</v>
      </c>
      <c r="G402" t="s">
        <v>13</v>
      </c>
      <c r="H402">
        <v>2</v>
      </c>
      <c r="I402">
        <v>24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36</v>
      </c>
    </row>
    <row r="403" spans="1:16" x14ac:dyDescent="0.25">
      <c r="A403" t="s">
        <v>1201</v>
      </c>
      <c r="B403" t="s">
        <v>1202</v>
      </c>
      <c r="C403" t="s">
        <v>1203</v>
      </c>
      <c r="D403">
        <v>11234</v>
      </c>
      <c r="E403" t="s">
        <v>520</v>
      </c>
      <c r="F403">
        <v>22</v>
      </c>
      <c r="G403" t="s">
        <v>13</v>
      </c>
      <c r="H403">
        <v>8</v>
      </c>
      <c r="I403">
        <v>73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90</v>
      </c>
    </row>
    <row r="404" spans="1:16" x14ac:dyDescent="0.25">
      <c r="A404" t="s">
        <v>1204</v>
      </c>
      <c r="B404" t="s">
        <v>1205</v>
      </c>
      <c r="C404" t="s">
        <v>1206</v>
      </c>
      <c r="D404">
        <v>11234</v>
      </c>
      <c r="E404" t="s">
        <v>520</v>
      </c>
      <c r="F404">
        <v>22</v>
      </c>
      <c r="G404" t="s">
        <v>13</v>
      </c>
      <c r="H404">
        <v>2</v>
      </c>
      <c r="I404">
        <v>16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18</v>
      </c>
    </row>
    <row r="405" spans="1:16" x14ac:dyDescent="0.25">
      <c r="A405" t="s">
        <v>1207</v>
      </c>
      <c r="B405" t="s">
        <v>1208</v>
      </c>
      <c r="C405" t="s">
        <v>1209</v>
      </c>
      <c r="D405">
        <v>11230</v>
      </c>
      <c r="E405" t="s">
        <v>520</v>
      </c>
      <c r="F405">
        <v>22</v>
      </c>
      <c r="G405" t="s">
        <v>13</v>
      </c>
      <c r="H405">
        <v>6</v>
      </c>
      <c r="I405">
        <v>48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54</v>
      </c>
    </row>
    <row r="406" spans="1:16" x14ac:dyDescent="0.25">
      <c r="A406" t="s">
        <v>1210</v>
      </c>
      <c r="B406" t="s">
        <v>1211</v>
      </c>
      <c r="C406" t="s">
        <v>1212</v>
      </c>
      <c r="D406">
        <v>11234</v>
      </c>
      <c r="E406" t="s">
        <v>520</v>
      </c>
      <c r="F406">
        <v>22</v>
      </c>
      <c r="G406" t="s">
        <v>13</v>
      </c>
      <c r="H406">
        <v>6</v>
      </c>
      <c r="I406">
        <v>44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54</v>
      </c>
    </row>
    <row r="407" spans="1:16" x14ac:dyDescent="0.25">
      <c r="A407" t="s">
        <v>1213</v>
      </c>
      <c r="B407" t="s">
        <v>1214</v>
      </c>
      <c r="C407" t="s">
        <v>1215</v>
      </c>
      <c r="D407">
        <v>11226</v>
      </c>
      <c r="E407" t="s">
        <v>520</v>
      </c>
      <c r="F407">
        <v>22</v>
      </c>
      <c r="G407" t="s">
        <v>13</v>
      </c>
      <c r="H407">
        <v>1</v>
      </c>
      <c r="I407">
        <v>15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18</v>
      </c>
    </row>
    <row r="408" spans="1:16" x14ac:dyDescent="0.25">
      <c r="A408" t="s">
        <v>1216</v>
      </c>
      <c r="B408" t="s">
        <v>1217</v>
      </c>
      <c r="C408" t="s">
        <v>1218</v>
      </c>
      <c r="D408">
        <v>11234</v>
      </c>
      <c r="E408" t="s">
        <v>520</v>
      </c>
      <c r="F408">
        <v>22</v>
      </c>
      <c r="G408" t="s">
        <v>13</v>
      </c>
      <c r="H408">
        <v>2</v>
      </c>
      <c r="I408">
        <v>45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54</v>
      </c>
    </row>
    <row r="409" spans="1:16" x14ac:dyDescent="0.25">
      <c r="A409" t="s">
        <v>1219</v>
      </c>
      <c r="B409" t="s">
        <v>1220</v>
      </c>
      <c r="C409" t="s">
        <v>1221</v>
      </c>
      <c r="D409">
        <v>11229</v>
      </c>
      <c r="E409" t="s">
        <v>520</v>
      </c>
      <c r="F409">
        <v>22</v>
      </c>
      <c r="G409" t="s">
        <v>13</v>
      </c>
      <c r="H409">
        <v>2</v>
      </c>
      <c r="I409">
        <v>30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36</v>
      </c>
    </row>
    <row r="410" spans="1:16" x14ac:dyDescent="0.25">
      <c r="A410" t="s">
        <v>1222</v>
      </c>
      <c r="B410" t="s">
        <v>1223</v>
      </c>
      <c r="C410" t="s">
        <v>1224</v>
      </c>
      <c r="D410">
        <v>11234</v>
      </c>
      <c r="E410" t="s">
        <v>520</v>
      </c>
      <c r="F410">
        <v>22</v>
      </c>
      <c r="G410" t="s">
        <v>13</v>
      </c>
      <c r="H410">
        <v>10</v>
      </c>
      <c r="I410">
        <v>59</v>
      </c>
      <c r="J410">
        <v>0</v>
      </c>
      <c r="K410">
        <v>0</v>
      </c>
      <c r="L410">
        <v>3</v>
      </c>
      <c r="M410">
        <v>0</v>
      </c>
      <c r="N410">
        <v>0</v>
      </c>
      <c r="O410">
        <v>0</v>
      </c>
      <c r="P410">
        <v>72</v>
      </c>
    </row>
    <row r="411" spans="1:16" x14ac:dyDescent="0.25">
      <c r="A411" t="s">
        <v>1225</v>
      </c>
      <c r="B411" t="s">
        <v>1226</v>
      </c>
      <c r="C411" t="s">
        <v>1227</v>
      </c>
      <c r="D411">
        <v>11210</v>
      </c>
      <c r="E411" t="s">
        <v>520</v>
      </c>
      <c r="F411">
        <v>22</v>
      </c>
      <c r="G411" t="s">
        <v>13</v>
      </c>
      <c r="H411">
        <v>1</v>
      </c>
      <c r="I411">
        <v>35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36</v>
      </c>
    </row>
    <row r="412" spans="1:16" x14ac:dyDescent="0.25">
      <c r="A412" t="s">
        <v>1228</v>
      </c>
      <c r="B412" t="s">
        <v>1229</v>
      </c>
      <c r="C412" t="s">
        <v>1230</v>
      </c>
      <c r="D412">
        <v>11234</v>
      </c>
      <c r="E412" t="s">
        <v>520</v>
      </c>
      <c r="F412">
        <v>22</v>
      </c>
      <c r="G412" t="s">
        <v>13</v>
      </c>
      <c r="H412">
        <v>6</v>
      </c>
      <c r="I412">
        <v>28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36</v>
      </c>
    </row>
    <row r="413" spans="1:16" x14ac:dyDescent="0.25">
      <c r="A413" t="s">
        <v>1231</v>
      </c>
      <c r="B413" t="s">
        <v>1232</v>
      </c>
      <c r="C413" t="s">
        <v>1233</v>
      </c>
      <c r="D413">
        <v>11210</v>
      </c>
      <c r="E413" t="s">
        <v>520</v>
      </c>
      <c r="F413">
        <v>22</v>
      </c>
      <c r="G413" t="s">
        <v>13</v>
      </c>
      <c r="H413">
        <v>0</v>
      </c>
      <c r="I413">
        <v>27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36</v>
      </c>
    </row>
    <row r="414" spans="1:16" x14ac:dyDescent="0.25">
      <c r="A414" t="s">
        <v>1234</v>
      </c>
      <c r="B414" t="s">
        <v>1235</v>
      </c>
      <c r="C414" t="s">
        <v>1236</v>
      </c>
      <c r="D414">
        <v>11218</v>
      </c>
      <c r="E414" t="s">
        <v>520</v>
      </c>
      <c r="F414">
        <v>15</v>
      </c>
      <c r="G414" t="s">
        <v>13</v>
      </c>
      <c r="H414">
        <v>1</v>
      </c>
      <c r="I414">
        <v>35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36</v>
      </c>
    </row>
    <row r="415" spans="1:16" x14ac:dyDescent="0.25">
      <c r="A415" t="s">
        <v>1237</v>
      </c>
      <c r="B415" t="s">
        <v>1238</v>
      </c>
      <c r="C415" t="s">
        <v>1239</v>
      </c>
      <c r="D415">
        <v>11233</v>
      </c>
      <c r="E415" t="s">
        <v>520</v>
      </c>
      <c r="F415">
        <v>23</v>
      </c>
      <c r="G415" t="s">
        <v>13</v>
      </c>
      <c r="H415">
        <v>2</v>
      </c>
      <c r="I415">
        <v>12</v>
      </c>
      <c r="J415">
        <v>0</v>
      </c>
      <c r="K415">
        <v>0</v>
      </c>
      <c r="L415">
        <v>0</v>
      </c>
      <c r="M415">
        <v>15</v>
      </c>
      <c r="N415">
        <v>0</v>
      </c>
      <c r="O415">
        <v>0</v>
      </c>
      <c r="P415">
        <v>33</v>
      </c>
    </row>
    <row r="416" spans="1:16" x14ac:dyDescent="0.25">
      <c r="A416" t="s">
        <v>1240</v>
      </c>
      <c r="B416" t="s">
        <v>1241</v>
      </c>
      <c r="C416" t="s">
        <v>1242</v>
      </c>
      <c r="D416">
        <v>11212</v>
      </c>
      <c r="E416" t="s">
        <v>520</v>
      </c>
      <c r="F416">
        <v>23</v>
      </c>
      <c r="G416" t="s">
        <v>13</v>
      </c>
      <c r="H416">
        <v>1</v>
      </c>
      <c r="I416">
        <v>17</v>
      </c>
      <c r="J416">
        <v>0</v>
      </c>
      <c r="K416">
        <v>0</v>
      </c>
      <c r="L416">
        <v>0</v>
      </c>
      <c r="M416">
        <v>15</v>
      </c>
      <c r="N416">
        <v>0</v>
      </c>
      <c r="O416">
        <v>0</v>
      </c>
      <c r="P416">
        <v>33</v>
      </c>
    </row>
    <row r="417" spans="1:16" x14ac:dyDescent="0.25">
      <c r="A417" t="s">
        <v>1243</v>
      </c>
      <c r="B417" t="s">
        <v>1244</v>
      </c>
      <c r="C417" t="s">
        <v>1245</v>
      </c>
      <c r="D417">
        <v>11233</v>
      </c>
      <c r="E417" t="s">
        <v>520</v>
      </c>
      <c r="F417">
        <v>23</v>
      </c>
      <c r="G417" t="s">
        <v>13</v>
      </c>
      <c r="H417">
        <v>1</v>
      </c>
      <c r="I417">
        <v>30</v>
      </c>
      <c r="J417">
        <v>0</v>
      </c>
      <c r="K417">
        <v>0</v>
      </c>
      <c r="L417">
        <v>0</v>
      </c>
      <c r="M417">
        <v>28</v>
      </c>
      <c r="N417">
        <v>0</v>
      </c>
      <c r="O417">
        <v>0</v>
      </c>
      <c r="P417">
        <v>66</v>
      </c>
    </row>
    <row r="418" spans="1:16" x14ac:dyDescent="0.25">
      <c r="A418" t="s">
        <v>1246</v>
      </c>
      <c r="B418" t="s">
        <v>1247</v>
      </c>
      <c r="C418" t="s">
        <v>1248</v>
      </c>
      <c r="D418">
        <v>11212</v>
      </c>
      <c r="E418" t="s">
        <v>520</v>
      </c>
      <c r="F418">
        <v>23</v>
      </c>
      <c r="G418" t="s">
        <v>13</v>
      </c>
      <c r="H418">
        <v>1</v>
      </c>
      <c r="I418">
        <v>42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54</v>
      </c>
    </row>
    <row r="419" spans="1:16" x14ac:dyDescent="0.25">
      <c r="A419" t="s">
        <v>1249</v>
      </c>
      <c r="B419" t="s">
        <v>1250</v>
      </c>
      <c r="C419" t="s">
        <v>1251</v>
      </c>
      <c r="D419">
        <v>11212</v>
      </c>
      <c r="E419" t="s">
        <v>520</v>
      </c>
      <c r="F419">
        <v>23</v>
      </c>
      <c r="G419" t="s">
        <v>13</v>
      </c>
      <c r="H419">
        <v>2</v>
      </c>
      <c r="I419">
        <v>58</v>
      </c>
      <c r="J419">
        <v>0</v>
      </c>
      <c r="K419">
        <v>0</v>
      </c>
      <c r="L419">
        <v>4</v>
      </c>
      <c r="M419">
        <v>85</v>
      </c>
      <c r="N419">
        <v>0</v>
      </c>
      <c r="O419">
        <v>0</v>
      </c>
      <c r="P419">
        <v>162</v>
      </c>
    </row>
    <row r="420" spans="1:16" x14ac:dyDescent="0.25">
      <c r="A420" t="s">
        <v>1252</v>
      </c>
      <c r="B420" t="s">
        <v>1253</v>
      </c>
      <c r="C420" t="s">
        <v>1254</v>
      </c>
      <c r="D420">
        <v>11233</v>
      </c>
      <c r="E420" t="s">
        <v>520</v>
      </c>
      <c r="F420">
        <v>23</v>
      </c>
      <c r="G420" t="s">
        <v>13</v>
      </c>
      <c r="H420">
        <v>0</v>
      </c>
      <c r="I420">
        <v>34</v>
      </c>
      <c r="J420">
        <v>0</v>
      </c>
      <c r="K420">
        <v>0</v>
      </c>
      <c r="L420">
        <v>0</v>
      </c>
      <c r="M420">
        <v>28</v>
      </c>
      <c r="N420">
        <v>0</v>
      </c>
      <c r="O420">
        <v>0</v>
      </c>
      <c r="P420">
        <v>81</v>
      </c>
    </row>
    <row r="421" spans="1:16" x14ac:dyDescent="0.25">
      <c r="A421" t="s">
        <v>1255</v>
      </c>
      <c r="B421" t="s">
        <v>1256</v>
      </c>
      <c r="C421" t="s">
        <v>1257</v>
      </c>
      <c r="D421">
        <v>11212</v>
      </c>
      <c r="E421" t="s">
        <v>520</v>
      </c>
      <c r="F421">
        <v>23</v>
      </c>
      <c r="G421" t="s">
        <v>13</v>
      </c>
      <c r="H421">
        <v>1</v>
      </c>
      <c r="I421">
        <v>42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54</v>
      </c>
    </row>
    <row r="422" spans="1:16" x14ac:dyDescent="0.25">
      <c r="A422" t="s">
        <v>1258</v>
      </c>
      <c r="B422" t="s">
        <v>1259</v>
      </c>
      <c r="C422" t="s">
        <v>1260</v>
      </c>
      <c r="D422">
        <v>11212</v>
      </c>
      <c r="E422" t="s">
        <v>520</v>
      </c>
      <c r="F422">
        <v>23</v>
      </c>
      <c r="G422" t="s">
        <v>13</v>
      </c>
      <c r="H422">
        <v>3</v>
      </c>
      <c r="I422">
        <v>29</v>
      </c>
      <c r="J422">
        <v>0</v>
      </c>
      <c r="K422">
        <v>0</v>
      </c>
      <c r="L422">
        <v>0</v>
      </c>
      <c r="M422">
        <v>21</v>
      </c>
      <c r="N422">
        <v>0</v>
      </c>
      <c r="O422">
        <v>0</v>
      </c>
      <c r="P422">
        <v>66</v>
      </c>
    </row>
    <row r="423" spans="1:16" x14ac:dyDescent="0.25">
      <c r="A423" t="s">
        <v>1261</v>
      </c>
      <c r="B423" t="s">
        <v>1262</v>
      </c>
      <c r="C423" t="s">
        <v>1263</v>
      </c>
      <c r="D423">
        <v>11212</v>
      </c>
      <c r="E423" t="s">
        <v>520</v>
      </c>
      <c r="F423">
        <v>23</v>
      </c>
      <c r="G423" t="s">
        <v>13</v>
      </c>
      <c r="H423">
        <v>0</v>
      </c>
      <c r="I423">
        <v>38</v>
      </c>
      <c r="J423">
        <v>0</v>
      </c>
      <c r="K423">
        <v>0</v>
      </c>
      <c r="L423">
        <v>0</v>
      </c>
      <c r="M423">
        <v>27</v>
      </c>
      <c r="N423">
        <v>0</v>
      </c>
      <c r="O423">
        <v>0</v>
      </c>
      <c r="P423">
        <v>66</v>
      </c>
    </row>
    <row r="424" spans="1:16" x14ac:dyDescent="0.25">
      <c r="A424" t="s">
        <v>1264</v>
      </c>
      <c r="B424" t="s">
        <v>1265</v>
      </c>
      <c r="C424" t="s">
        <v>1266</v>
      </c>
      <c r="D424">
        <v>11212</v>
      </c>
      <c r="E424" t="s">
        <v>520</v>
      </c>
      <c r="F424">
        <v>23</v>
      </c>
      <c r="G424" t="s">
        <v>13</v>
      </c>
      <c r="H424">
        <v>2</v>
      </c>
      <c r="I424">
        <v>34</v>
      </c>
      <c r="J424">
        <v>0</v>
      </c>
      <c r="K424">
        <v>0</v>
      </c>
      <c r="L424">
        <v>0</v>
      </c>
      <c r="M424">
        <v>26</v>
      </c>
      <c r="N424">
        <v>0</v>
      </c>
      <c r="O424">
        <v>0</v>
      </c>
      <c r="P424">
        <v>66</v>
      </c>
    </row>
    <row r="425" spans="1:16" x14ac:dyDescent="0.25">
      <c r="A425" t="s">
        <v>1267</v>
      </c>
      <c r="B425" t="s">
        <v>1268</v>
      </c>
      <c r="C425" t="s">
        <v>1269</v>
      </c>
      <c r="D425">
        <v>11212</v>
      </c>
      <c r="E425" t="s">
        <v>520</v>
      </c>
      <c r="F425">
        <v>23</v>
      </c>
      <c r="G425" t="s">
        <v>13</v>
      </c>
      <c r="H425">
        <v>2</v>
      </c>
      <c r="I425">
        <v>34</v>
      </c>
      <c r="J425">
        <v>0</v>
      </c>
      <c r="K425">
        <v>0</v>
      </c>
      <c r="L425">
        <v>2</v>
      </c>
      <c r="M425">
        <v>38</v>
      </c>
      <c r="N425">
        <v>0</v>
      </c>
      <c r="O425">
        <v>0</v>
      </c>
      <c r="P425">
        <v>81</v>
      </c>
    </row>
    <row r="426" spans="1:16" x14ac:dyDescent="0.25">
      <c r="A426" t="s">
        <v>1270</v>
      </c>
      <c r="B426" t="s">
        <v>1271</v>
      </c>
      <c r="C426" t="s">
        <v>1272</v>
      </c>
      <c r="D426">
        <v>11212</v>
      </c>
      <c r="E426" t="s">
        <v>520</v>
      </c>
      <c r="F426">
        <v>23</v>
      </c>
      <c r="G426" t="s">
        <v>13</v>
      </c>
      <c r="H426">
        <v>2</v>
      </c>
      <c r="I426">
        <v>43</v>
      </c>
      <c r="J426">
        <v>0</v>
      </c>
      <c r="K426">
        <v>0</v>
      </c>
      <c r="L426">
        <v>0</v>
      </c>
      <c r="M426">
        <v>40</v>
      </c>
      <c r="N426">
        <v>0</v>
      </c>
      <c r="O426">
        <v>0</v>
      </c>
      <c r="P426">
        <v>85</v>
      </c>
    </row>
    <row r="427" spans="1:16" x14ac:dyDescent="0.25">
      <c r="A427" t="s">
        <v>1273</v>
      </c>
      <c r="B427" t="s">
        <v>1274</v>
      </c>
      <c r="C427" t="s">
        <v>1275</v>
      </c>
      <c r="D427">
        <v>11212</v>
      </c>
      <c r="E427" t="s">
        <v>520</v>
      </c>
      <c r="F427">
        <v>23</v>
      </c>
      <c r="G427" t="s">
        <v>13</v>
      </c>
      <c r="H427">
        <v>2</v>
      </c>
      <c r="I427">
        <v>33</v>
      </c>
      <c r="J427">
        <v>0</v>
      </c>
      <c r="K427">
        <v>0</v>
      </c>
      <c r="L427">
        <v>0</v>
      </c>
      <c r="M427">
        <v>34</v>
      </c>
      <c r="N427">
        <v>0</v>
      </c>
      <c r="O427">
        <v>0</v>
      </c>
      <c r="P427">
        <v>81</v>
      </c>
    </row>
    <row r="428" spans="1:16" x14ac:dyDescent="0.25">
      <c r="A428" t="s">
        <v>1276</v>
      </c>
      <c r="B428" t="s">
        <v>1277</v>
      </c>
      <c r="C428" t="s">
        <v>1278</v>
      </c>
      <c r="D428">
        <v>11233</v>
      </c>
      <c r="E428" t="s">
        <v>520</v>
      </c>
      <c r="F428">
        <v>23</v>
      </c>
      <c r="G428" t="s">
        <v>13</v>
      </c>
      <c r="H428">
        <v>2</v>
      </c>
      <c r="I428">
        <v>34</v>
      </c>
      <c r="J428">
        <v>0</v>
      </c>
      <c r="K428">
        <v>0</v>
      </c>
      <c r="L428">
        <v>0</v>
      </c>
      <c r="M428">
        <v>15</v>
      </c>
      <c r="N428">
        <v>0</v>
      </c>
      <c r="O428">
        <v>0</v>
      </c>
      <c r="P428">
        <v>51</v>
      </c>
    </row>
    <row r="429" spans="1:16" x14ac:dyDescent="0.25">
      <c r="A429" t="s">
        <v>1279</v>
      </c>
      <c r="B429" t="s">
        <v>1280</v>
      </c>
      <c r="C429" t="s">
        <v>1281</v>
      </c>
      <c r="D429">
        <v>11373</v>
      </c>
      <c r="E429" t="s">
        <v>1282</v>
      </c>
      <c r="F429">
        <v>24</v>
      </c>
      <c r="G429" t="s">
        <v>13</v>
      </c>
      <c r="H429">
        <v>2</v>
      </c>
      <c r="I429">
        <v>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54</v>
      </c>
    </row>
    <row r="430" spans="1:16" x14ac:dyDescent="0.25">
      <c r="A430" t="s">
        <v>1283</v>
      </c>
      <c r="B430" t="s">
        <v>1284</v>
      </c>
      <c r="C430" t="s">
        <v>1285</v>
      </c>
      <c r="D430">
        <v>11368</v>
      </c>
      <c r="E430" t="s">
        <v>1282</v>
      </c>
      <c r="F430">
        <v>24</v>
      </c>
      <c r="G430" t="s">
        <v>13</v>
      </c>
      <c r="H430">
        <v>4</v>
      </c>
      <c r="I430">
        <v>68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72</v>
      </c>
    </row>
    <row r="431" spans="1:16" x14ac:dyDescent="0.25">
      <c r="A431" t="s">
        <v>1286</v>
      </c>
      <c r="B431" t="s">
        <v>1287</v>
      </c>
      <c r="C431" t="s">
        <v>1288</v>
      </c>
      <c r="D431">
        <v>11368</v>
      </c>
      <c r="E431" t="s">
        <v>1282</v>
      </c>
      <c r="F431">
        <v>24</v>
      </c>
      <c r="G431" t="s">
        <v>13</v>
      </c>
      <c r="H431">
        <v>4</v>
      </c>
      <c r="I431">
        <v>10</v>
      </c>
      <c r="J431">
        <v>0</v>
      </c>
      <c r="K431">
        <v>0</v>
      </c>
      <c r="L431">
        <v>1</v>
      </c>
      <c r="M431">
        <v>1</v>
      </c>
      <c r="N431">
        <v>0</v>
      </c>
      <c r="O431">
        <v>0</v>
      </c>
      <c r="P431">
        <v>18</v>
      </c>
    </row>
    <row r="432" spans="1:16" x14ac:dyDescent="0.25">
      <c r="A432" t="s">
        <v>1289</v>
      </c>
      <c r="B432" t="s">
        <v>1290</v>
      </c>
      <c r="C432" t="s">
        <v>1291</v>
      </c>
      <c r="D432">
        <v>11378</v>
      </c>
      <c r="E432" t="s">
        <v>1282</v>
      </c>
      <c r="F432">
        <v>24</v>
      </c>
      <c r="G432" t="s">
        <v>13</v>
      </c>
      <c r="H432">
        <v>0</v>
      </c>
      <c r="I432">
        <v>36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36</v>
      </c>
    </row>
    <row r="433" spans="1:16" x14ac:dyDescent="0.25">
      <c r="A433" t="s">
        <v>1292</v>
      </c>
      <c r="B433" t="s">
        <v>1293</v>
      </c>
      <c r="C433" t="s">
        <v>1294</v>
      </c>
      <c r="D433">
        <v>11385</v>
      </c>
      <c r="E433" t="s">
        <v>1282</v>
      </c>
      <c r="F433">
        <v>24</v>
      </c>
      <c r="G433" t="s">
        <v>13</v>
      </c>
      <c r="H433">
        <v>2</v>
      </c>
      <c r="I433">
        <v>52</v>
      </c>
      <c r="J433">
        <v>0</v>
      </c>
      <c r="K433">
        <v>0</v>
      </c>
      <c r="L433">
        <v>7</v>
      </c>
      <c r="M433">
        <v>0</v>
      </c>
      <c r="N433">
        <v>0</v>
      </c>
      <c r="O433">
        <v>0</v>
      </c>
      <c r="P433">
        <v>61</v>
      </c>
    </row>
    <row r="434" spans="1:16" x14ac:dyDescent="0.25">
      <c r="A434" t="s">
        <v>1295</v>
      </c>
      <c r="B434" t="s">
        <v>1296</v>
      </c>
      <c r="C434" t="s">
        <v>1297</v>
      </c>
      <c r="D434">
        <v>11385</v>
      </c>
      <c r="E434" t="s">
        <v>1282</v>
      </c>
      <c r="F434">
        <v>24</v>
      </c>
      <c r="G434" t="s">
        <v>13</v>
      </c>
      <c r="H434">
        <v>2</v>
      </c>
      <c r="I434">
        <v>56</v>
      </c>
      <c r="J434">
        <v>0</v>
      </c>
      <c r="K434">
        <v>0</v>
      </c>
      <c r="L434">
        <v>1</v>
      </c>
      <c r="M434">
        <v>0</v>
      </c>
      <c r="N434">
        <v>0</v>
      </c>
      <c r="O434">
        <v>0</v>
      </c>
      <c r="P434">
        <v>72</v>
      </c>
    </row>
    <row r="435" spans="1:16" x14ac:dyDescent="0.25">
      <c r="A435" t="s">
        <v>1298</v>
      </c>
      <c r="B435" t="s">
        <v>1299</v>
      </c>
      <c r="C435" t="s">
        <v>1300</v>
      </c>
      <c r="D435">
        <v>11385</v>
      </c>
      <c r="E435" t="s">
        <v>1282</v>
      </c>
      <c r="F435">
        <v>24</v>
      </c>
      <c r="G435" t="s">
        <v>13</v>
      </c>
      <c r="H435">
        <v>3</v>
      </c>
      <c r="I435">
        <v>51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54</v>
      </c>
    </row>
    <row r="436" spans="1:16" x14ac:dyDescent="0.25">
      <c r="A436" t="s">
        <v>1301</v>
      </c>
      <c r="B436" t="s">
        <v>1302</v>
      </c>
      <c r="C436" t="s">
        <v>1303</v>
      </c>
      <c r="D436">
        <v>11379</v>
      </c>
      <c r="E436" t="s">
        <v>1282</v>
      </c>
      <c r="F436">
        <v>24</v>
      </c>
      <c r="G436" t="s">
        <v>13</v>
      </c>
      <c r="H436">
        <v>3</v>
      </c>
      <c r="I436">
        <v>65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90</v>
      </c>
    </row>
    <row r="437" spans="1:16" x14ac:dyDescent="0.25">
      <c r="A437" t="s">
        <v>1304</v>
      </c>
      <c r="B437" t="s">
        <v>1305</v>
      </c>
      <c r="C437" t="s">
        <v>1306</v>
      </c>
      <c r="D437">
        <v>11385</v>
      </c>
      <c r="E437" t="s">
        <v>1282</v>
      </c>
      <c r="F437">
        <v>24</v>
      </c>
      <c r="G437" t="s">
        <v>13</v>
      </c>
      <c r="H437">
        <v>4</v>
      </c>
      <c r="I437">
        <v>29</v>
      </c>
      <c r="J437">
        <v>0</v>
      </c>
      <c r="K437">
        <v>0</v>
      </c>
      <c r="L437">
        <v>8</v>
      </c>
      <c r="M437">
        <v>0</v>
      </c>
      <c r="N437">
        <v>0</v>
      </c>
      <c r="O437">
        <v>0</v>
      </c>
      <c r="P437">
        <v>41</v>
      </c>
    </row>
    <row r="438" spans="1:16" x14ac:dyDescent="0.25">
      <c r="A438" t="s">
        <v>1307</v>
      </c>
      <c r="B438" t="s">
        <v>1308</v>
      </c>
      <c r="C438" t="s">
        <v>1309</v>
      </c>
      <c r="D438">
        <v>11385</v>
      </c>
      <c r="E438" t="s">
        <v>1282</v>
      </c>
      <c r="F438">
        <v>24</v>
      </c>
      <c r="G438" t="s">
        <v>13</v>
      </c>
      <c r="H438">
        <v>3</v>
      </c>
      <c r="I438">
        <v>92</v>
      </c>
      <c r="J438">
        <v>0</v>
      </c>
      <c r="K438">
        <v>0</v>
      </c>
      <c r="L438">
        <v>2</v>
      </c>
      <c r="M438">
        <v>0</v>
      </c>
      <c r="N438">
        <v>0</v>
      </c>
      <c r="O438">
        <v>0</v>
      </c>
      <c r="P438">
        <v>108</v>
      </c>
    </row>
    <row r="439" spans="1:16" x14ac:dyDescent="0.25">
      <c r="A439" t="s">
        <v>1310</v>
      </c>
      <c r="B439" t="s">
        <v>1311</v>
      </c>
      <c r="C439" t="s">
        <v>1312</v>
      </c>
      <c r="D439">
        <v>11373</v>
      </c>
      <c r="E439" t="s">
        <v>1282</v>
      </c>
      <c r="F439">
        <v>24</v>
      </c>
      <c r="G439" t="s">
        <v>13</v>
      </c>
      <c r="H439">
        <v>0</v>
      </c>
      <c r="I439">
        <v>36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36</v>
      </c>
    </row>
    <row r="440" spans="1:16" x14ac:dyDescent="0.25">
      <c r="A440" t="s">
        <v>1313</v>
      </c>
      <c r="B440" t="s">
        <v>1314</v>
      </c>
      <c r="C440" t="s">
        <v>1315</v>
      </c>
      <c r="D440">
        <v>11385</v>
      </c>
      <c r="E440" t="s">
        <v>1282</v>
      </c>
      <c r="F440">
        <v>24</v>
      </c>
      <c r="G440" t="s">
        <v>13</v>
      </c>
      <c r="H440">
        <v>3</v>
      </c>
      <c r="I440">
        <v>29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36</v>
      </c>
    </row>
    <row r="441" spans="1:16" x14ac:dyDescent="0.25">
      <c r="A441" t="s">
        <v>1316</v>
      </c>
      <c r="B441" t="s">
        <v>1317</v>
      </c>
      <c r="C441" t="s">
        <v>1318</v>
      </c>
      <c r="D441">
        <v>11378</v>
      </c>
      <c r="E441" t="s">
        <v>1282</v>
      </c>
      <c r="F441">
        <v>24</v>
      </c>
      <c r="G441" t="s">
        <v>13</v>
      </c>
      <c r="H441">
        <v>2</v>
      </c>
      <c r="I441">
        <v>50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54</v>
      </c>
    </row>
    <row r="442" spans="1:16" x14ac:dyDescent="0.25">
      <c r="A442" t="s">
        <v>1319</v>
      </c>
      <c r="B442" t="s">
        <v>1320</v>
      </c>
      <c r="C442" t="s">
        <v>1321</v>
      </c>
      <c r="D442">
        <v>11104</v>
      </c>
      <c r="E442" t="s">
        <v>1282</v>
      </c>
      <c r="F442">
        <v>24</v>
      </c>
      <c r="G442" t="s">
        <v>13</v>
      </c>
      <c r="H442">
        <v>2</v>
      </c>
      <c r="I442">
        <v>47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90</v>
      </c>
    </row>
    <row r="443" spans="1:16" x14ac:dyDescent="0.25">
      <c r="A443" t="s">
        <v>1322</v>
      </c>
      <c r="B443" t="s">
        <v>1323</v>
      </c>
      <c r="C443" t="s">
        <v>1324</v>
      </c>
      <c r="D443">
        <v>11368</v>
      </c>
      <c r="E443" t="s">
        <v>1282</v>
      </c>
      <c r="F443">
        <v>24</v>
      </c>
      <c r="G443" t="s">
        <v>13</v>
      </c>
      <c r="H443">
        <v>1</v>
      </c>
      <c r="I443">
        <v>34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35</v>
      </c>
    </row>
    <row r="444" spans="1:16" x14ac:dyDescent="0.25">
      <c r="A444" t="s">
        <v>1325</v>
      </c>
      <c r="B444" t="s">
        <v>1326</v>
      </c>
      <c r="C444" t="s">
        <v>1327</v>
      </c>
      <c r="D444">
        <v>11377</v>
      </c>
      <c r="E444" t="s">
        <v>1282</v>
      </c>
      <c r="F444">
        <v>24</v>
      </c>
      <c r="G444" t="s">
        <v>13</v>
      </c>
      <c r="H444">
        <v>3</v>
      </c>
      <c r="I444">
        <v>33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36</v>
      </c>
    </row>
    <row r="445" spans="1:16" x14ac:dyDescent="0.25">
      <c r="A445" t="s">
        <v>1328</v>
      </c>
      <c r="B445" t="s">
        <v>1329</v>
      </c>
      <c r="C445" t="s">
        <v>1330</v>
      </c>
      <c r="D445">
        <v>11385</v>
      </c>
      <c r="E445" t="s">
        <v>1282</v>
      </c>
      <c r="F445">
        <v>24</v>
      </c>
      <c r="G445" t="s">
        <v>13</v>
      </c>
      <c r="H445">
        <v>0</v>
      </c>
      <c r="I445">
        <v>54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54</v>
      </c>
    </row>
    <row r="446" spans="1:16" x14ac:dyDescent="0.25">
      <c r="A446" t="s">
        <v>1331</v>
      </c>
      <c r="B446" t="s">
        <v>1332</v>
      </c>
      <c r="C446" t="s">
        <v>1333</v>
      </c>
      <c r="D446">
        <v>11385</v>
      </c>
      <c r="E446" t="s">
        <v>1282</v>
      </c>
      <c r="F446">
        <v>24</v>
      </c>
      <c r="G446" t="s">
        <v>13</v>
      </c>
      <c r="H446">
        <v>2</v>
      </c>
      <c r="I446">
        <v>34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36</v>
      </c>
    </row>
    <row r="447" spans="1:16" x14ac:dyDescent="0.25">
      <c r="A447" t="s">
        <v>1334</v>
      </c>
      <c r="B447" t="s">
        <v>1335</v>
      </c>
      <c r="C447" t="s">
        <v>1336</v>
      </c>
      <c r="D447">
        <v>11385</v>
      </c>
      <c r="E447" t="s">
        <v>1282</v>
      </c>
      <c r="F447">
        <v>24</v>
      </c>
      <c r="G447" t="s">
        <v>13</v>
      </c>
      <c r="H447">
        <v>3</v>
      </c>
      <c r="I447">
        <v>46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72</v>
      </c>
    </row>
    <row r="448" spans="1:16" x14ac:dyDescent="0.25">
      <c r="A448" t="s">
        <v>1337</v>
      </c>
      <c r="B448" t="s">
        <v>1338</v>
      </c>
      <c r="C448" t="s">
        <v>1339</v>
      </c>
      <c r="D448">
        <v>10457</v>
      </c>
      <c r="E448" t="s">
        <v>338</v>
      </c>
      <c r="F448">
        <v>9</v>
      </c>
      <c r="G448" t="s">
        <v>521</v>
      </c>
      <c r="H448">
        <v>0</v>
      </c>
      <c r="I448">
        <v>3</v>
      </c>
      <c r="J448">
        <v>0</v>
      </c>
      <c r="K448">
        <v>0</v>
      </c>
      <c r="L448">
        <v>0</v>
      </c>
      <c r="M448">
        <v>27</v>
      </c>
      <c r="N448">
        <v>0</v>
      </c>
      <c r="O448">
        <v>109</v>
      </c>
      <c r="P448">
        <v>199</v>
      </c>
    </row>
    <row r="449" spans="1:16" x14ac:dyDescent="0.25">
      <c r="A449" t="s">
        <v>1340</v>
      </c>
      <c r="B449" t="s">
        <v>1341</v>
      </c>
      <c r="C449" t="s">
        <v>1342</v>
      </c>
      <c r="D449">
        <v>11355</v>
      </c>
      <c r="E449" t="s">
        <v>1282</v>
      </c>
      <c r="F449">
        <v>25</v>
      </c>
      <c r="G449" t="s">
        <v>13</v>
      </c>
      <c r="H449">
        <v>5</v>
      </c>
      <c r="I449">
        <v>91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108</v>
      </c>
    </row>
    <row r="450" spans="1:16" x14ac:dyDescent="0.25">
      <c r="A450" t="s">
        <v>1343</v>
      </c>
      <c r="B450" t="s">
        <v>1344</v>
      </c>
      <c r="C450" t="s">
        <v>1345</v>
      </c>
      <c r="D450">
        <v>11354</v>
      </c>
      <c r="E450" t="s">
        <v>1282</v>
      </c>
      <c r="F450">
        <v>25</v>
      </c>
      <c r="G450" t="s">
        <v>13</v>
      </c>
      <c r="H450">
        <v>3</v>
      </c>
      <c r="I450">
        <v>86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90</v>
      </c>
    </row>
    <row r="451" spans="1:16" x14ac:dyDescent="0.25">
      <c r="A451" t="s">
        <v>1346</v>
      </c>
      <c r="B451" t="s">
        <v>1347</v>
      </c>
      <c r="C451" t="s">
        <v>1348</v>
      </c>
      <c r="D451">
        <v>11355</v>
      </c>
      <c r="E451" t="s">
        <v>1282</v>
      </c>
      <c r="F451">
        <v>25</v>
      </c>
      <c r="G451" t="s">
        <v>13</v>
      </c>
      <c r="H451">
        <v>0</v>
      </c>
      <c r="I451">
        <v>18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18</v>
      </c>
    </row>
    <row r="452" spans="1:16" x14ac:dyDescent="0.25">
      <c r="A452" t="s">
        <v>1349</v>
      </c>
      <c r="B452" t="s">
        <v>1350</v>
      </c>
      <c r="C452" t="s">
        <v>1351</v>
      </c>
      <c r="D452">
        <v>11355</v>
      </c>
      <c r="E452" t="s">
        <v>1282</v>
      </c>
      <c r="F452">
        <v>25</v>
      </c>
      <c r="G452" t="s">
        <v>13</v>
      </c>
      <c r="H452">
        <v>5</v>
      </c>
      <c r="I452">
        <v>49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54</v>
      </c>
    </row>
    <row r="453" spans="1:16" x14ac:dyDescent="0.25">
      <c r="A453" t="s">
        <v>1352</v>
      </c>
      <c r="B453" t="s">
        <v>1353</v>
      </c>
      <c r="C453" t="s">
        <v>1354</v>
      </c>
      <c r="D453">
        <v>11356</v>
      </c>
      <c r="E453" t="s">
        <v>1282</v>
      </c>
      <c r="F453">
        <v>25</v>
      </c>
      <c r="G453" t="s">
        <v>13</v>
      </c>
      <c r="H453">
        <v>3</v>
      </c>
      <c r="I453">
        <v>31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34</v>
      </c>
    </row>
    <row r="454" spans="1:16" x14ac:dyDescent="0.25">
      <c r="A454" t="s">
        <v>1355</v>
      </c>
      <c r="B454" t="s">
        <v>1356</v>
      </c>
      <c r="C454" t="s">
        <v>1357</v>
      </c>
      <c r="D454">
        <v>11358</v>
      </c>
      <c r="E454" t="s">
        <v>1282</v>
      </c>
      <c r="F454">
        <v>25</v>
      </c>
      <c r="G454" t="s">
        <v>13</v>
      </c>
      <c r="H454">
        <v>3</v>
      </c>
      <c r="I454">
        <v>32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36</v>
      </c>
    </row>
    <row r="455" spans="1:16" x14ac:dyDescent="0.25">
      <c r="A455" t="s">
        <v>1358</v>
      </c>
      <c r="B455" t="s">
        <v>1359</v>
      </c>
      <c r="C455" t="s">
        <v>1360</v>
      </c>
      <c r="D455">
        <v>11357</v>
      </c>
      <c r="E455" t="s">
        <v>1282</v>
      </c>
      <c r="F455">
        <v>25</v>
      </c>
      <c r="G455" t="s">
        <v>13</v>
      </c>
      <c r="H455">
        <v>1</v>
      </c>
      <c r="I455">
        <v>35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36</v>
      </c>
    </row>
    <row r="456" spans="1:16" x14ac:dyDescent="0.25">
      <c r="A456" t="s">
        <v>1361</v>
      </c>
      <c r="B456" t="s">
        <v>1362</v>
      </c>
      <c r="C456" t="s">
        <v>1363</v>
      </c>
      <c r="D456">
        <v>11358</v>
      </c>
      <c r="E456" t="s">
        <v>1282</v>
      </c>
      <c r="F456">
        <v>25</v>
      </c>
      <c r="G456" t="s">
        <v>13</v>
      </c>
      <c r="H456">
        <v>5</v>
      </c>
      <c r="I456">
        <v>67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72</v>
      </c>
    </row>
    <row r="457" spans="1:16" x14ac:dyDescent="0.25">
      <c r="A457" t="s">
        <v>1364</v>
      </c>
      <c r="B457" t="s">
        <v>1365</v>
      </c>
      <c r="C457" t="s">
        <v>1366</v>
      </c>
      <c r="D457">
        <v>11355</v>
      </c>
      <c r="E457" t="s">
        <v>1282</v>
      </c>
      <c r="F457">
        <v>25</v>
      </c>
      <c r="G457" t="s">
        <v>13</v>
      </c>
      <c r="H457">
        <v>3</v>
      </c>
      <c r="I457">
        <v>51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54</v>
      </c>
    </row>
    <row r="458" spans="1:16" x14ac:dyDescent="0.25">
      <c r="A458" t="s">
        <v>1367</v>
      </c>
      <c r="B458" t="s">
        <v>1368</v>
      </c>
      <c r="C458" t="s">
        <v>1369</v>
      </c>
      <c r="D458">
        <v>11361</v>
      </c>
      <c r="E458" t="s">
        <v>1282</v>
      </c>
      <c r="F458">
        <v>26</v>
      </c>
      <c r="G458" t="s">
        <v>13</v>
      </c>
      <c r="H458">
        <v>3</v>
      </c>
      <c r="I458">
        <v>33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36</v>
      </c>
    </row>
    <row r="459" spans="1:16" x14ac:dyDescent="0.25">
      <c r="A459" t="s">
        <v>1370</v>
      </c>
      <c r="B459" t="s">
        <v>1371</v>
      </c>
      <c r="C459" t="s">
        <v>1372</v>
      </c>
      <c r="D459">
        <v>11366</v>
      </c>
      <c r="E459" t="s">
        <v>1282</v>
      </c>
      <c r="F459">
        <v>25</v>
      </c>
      <c r="G459" t="s">
        <v>13</v>
      </c>
      <c r="H459">
        <v>1</v>
      </c>
      <c r="I459">
        <v>34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36</v>
      </c>
    </row>
    <row r="460" spans="1:16" x14ac:dyDescent="0.25">
      <c r="A460" t="s">
        <v>1373</v>
      </c>
      <c r="B460" t="s">
        <v>1374</v>
      </c>
      <c r="C460" t="s">
        <v>1375</v>
      </c>
      <c r="D460">
        <v>11365</v>
      </c>
      <c r="E460" t="s">
        <v>1282</v>
      </c>
      <c r="F460">
        <v>25</v>
      </c>
      <c r="G460" t="s">
        <v>13</v>
      </c>
      <c r="H460">
        <v>3</v>
      </c>
      <c r="I460">
        <v>67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70</v>
      </c>
    </row>
    <row r="461" spans="1:16" x14ac:dyDescent="0.25">
      <c r="A461" t="s">
        <v>1376</v>
      </c>
      <c r="B461" t="s">
        <v>1377</v>
      </c>
      <c r="C461" t="s">
        <v>1378</v>
      </c>
      <c r="D461">
        <v>11367</v>
      </c>
      <c r="E461" t="s">
        <v>1282</v>
      </c>
      <c r="F461">
        <v>25</v>
      </c>
      <c r="G461" t="s">
        <v>13</v>
      </c>
      <c r="H461">
        <v>2</v>
      </c>
      <c r="I461">
        <v>25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36</v>
      </c>
    </row>
    <row r="462" spans="1:16" x14ac:dyDescent="0.25">
      <c r="A462" t="s">
        <v>1379</v>
      </c>
      <c r="B462" t="s">
        <v>1380</v>
      </c>
      <c r="C462" t="s">
        <v>1381</v>
      </c>
      <c r="D462">
        <v>11367</v>
      </c>
      <c r="E462" t="s">
        <v>1282</v>
      </c>
      <c r="F462">
        <v>25</v>
      </c>
      <c r="G462" t="s">
        <v>13</v>
      </c>
      <c r="H462">
        <v>4</v>
      </c>
      <c r="I462">
        <v>42</v>
      </c>
      <c r="J462">
        <v>0</v>
      </c>
      <c r="K462">
        <v>0</v>
      </c>
      <c r="L462">
        <v>5</v>
      </c>
      <c r="M462">
        <v>0</v>
      </c>
      <c r="N462">
        <v>0</v>
      </c>
      <c r="O462">
        <v>0</v>
      </c>
      <c r="P462">
        <v>54</v>
      </c>
    </row>
    <row r="463" spans="1:16" x14ac:dyDescent="0.25">
      <c r="A463" t="s">
        <v>1382</v>
      </c>
      <c r="B463" t="s">
        <v>1383</v>
      </c>
      <c r="C463" t="s">
        <v>1384</v>
      </c>
      <c r="D463">
        <v>11357</v>
      </c>
      <c r="E463" t="s">
        <v>1282</v>
      </c>
      <c r="F463">
        <v>25</v>
      </c>
      <c r="G463" t="s">
        <v>13</v>
      </c>
      <c r="H463">
        <v>1</v>
      </c>
      <c r="I463">
        <v>35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36</v>
      </c>
    </row>
    <row r="464" spans="1:16" x14ac:dyDescent="0.25">
      <c r="A464" t="s">
        <v>1385</v>
      </c>
      <c r="B464" t="s">
        <v>1386</v>
      </c>
      <c r="C464" t="s">
        <v>1387</v>
      </c>
      <c r="D464">
        <v>11357</v>
      </c>
      <c r="E464" t="s">
        <v>1282</v>
      </c>
      <c r="F464">
        <v>25</v>
      </c>
      <c r="G464" t="s">
        <v>13</v>
      </c>
      <c r="H464">
        <v>4</v>
      </c>
      <c r="I464">
        <v>56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72</v>
      </c>
    </row>
    <row r="465" spans="1:16" x14ac:dyDescent="0.25">
      <c r="A465" t="s">
        <v>1388</v>
      </c>
      <c r="B465" t="s">
        <v>1389</v>
      </c>
      <c r="C465" t="s">
        <v>1390</v>
      </c>
      <c r="D465">
        <v>11365</v>
      </c>
      <c r="E465" t="s">
        <v>1282</v>
      </c>
      <c r="F465">
        <v>25</v>
      </c>
      <c r="G465" t="s">
        <v>13</v>
      </c>
      <c r="H465">
        <v>0</v>
      </c>
      <c r="I465">
        <v>48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54</v>
      </c>
    </row>
    <row r="466" spans="1:16" x14ac:dyDescent="0.25">
      <c r="A466" t="s">
        <v>1391</v>
      </c>
      <c r="B466" t="s">
        <v>1392</v>
      </c>
      <c r="C466" t="s">
        <v>1393</v>
      </c>
      <c r="D466">
        <v>11367</v>
      </c>
      <c r="E466" t="s">
        <v>1282</v>
      </c>
      <c r="F466">
        <v>25</v>
      </c>
      <c r="G466" t="s">
        <v>13</v>
      </c>
      <c r="H466">
        <v>1</v>
      </c>
      <c r="I466">
        <v>44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54</v>
      </c>
    </row>
    <row r="467" spans="1:16" x14ac:dyDescent="0.25">
      <c r="A467" t="s">
        <v>1394</v>
      </c>
      <c r="B467" t="s">
        <v>1395</v>
      </c>
      <c r="C467" t="s">
        <v>1396</v>
      </c>
      <c r="D467">
        <v>11357</v>
      </c>
      <c r="E467" t="s">
        <v>1282</v>
      </c>
      <c r="F467">
        <v>25</v>
      </c>
      <c r="G467" t="s">
        <v>13</v>
      </c>
      <c r="H467">
        <v>0</v>
      </c>
      <c r="I467">
        <v>17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18</v>
      </c>
    </row>
    <row r="468" spans="1:16" x14ac:dyDescent="0.25">
      <c r="A468" t="s">
        <v>1397</v>
      </c>
      <c r="B468" t="s">
        <v>1398</v>
      </c>
      <c r="C468" t="s">
        <v>1399</v>
      </c>
      <c r="D468">
        <v>11354</v>
      </c>
      <c r="E468" t="s">
        <v>1282</v>
      </c>
      <c r="F468">
        <v>25</v>
      </c>
      <c r="G468" t="s">
        <v>13</v>
      </c>
      <c r="H468">
        <v>1</v>
      </c>
      <c r="I468">
        <v>31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36</v>
      </c>
    </row>
    <row r="469" spans="1:16" x14ac:dyDescent="0.25">
      <c r="A469" t="s">
        <v>1400</v>
      </c>
      <c r="B469" t="s">
        <v>1401</v>
      </c>
      <c r="C469" t="s">
        <v>1402</v>
      </c>
      <c r="D469">
        <v>11367</v>
      </c>
      <c r="E469" t="s">
        <v>1282</v>
      </c>
      <c r="F469">
        <v>25</v>
      </c>
      <c r="G469" t="s">
        <v>13</v>
      </c>
      <c r="H469">
        <v>6</v>
      </c>
      <c r="I469">
        <v>34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40</v>
      </c>
    </row>
    <row r="470" spans="1:16" x14ac:dyDescent="0.25">
      <c r="A470" t="s">
        <v>1403</v>
      </c>
      <c r="B470" t="s">
        <v>1404</v>
      </c>
      <c r="C470" t="s">
        <v>1405</v>
      </c>
      <c r="D470">
        <v>11354</v>
      </c>
      <c r="E470" t="s">
        <v>1282</v>
      </c>
      <c r="F470">
        <v>25</v>
      </c>
      <c r="G470" t="s">
        <v>13</v>
      </c>
      <c r="H470">
        <v>3</v>
      </c>
      <c r="I470">
        <v>33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36</v>
      </c>
    </row>
    <row r="471" spans="1:16" x14ac:dyDescent="0.25">
      <c r="A471" t="s">
        <v>1406</v>
      </c>
      <c r="B471" t="s">
        <v>1407</v>
      </c>
      <c r="C471" t="s">
        <v>1408</v>
      </c>
      <c r="D471">
        <v>11355</v>
      </c>
      <c r="E471" t="s">
        <v>1282</v>
      </c>
      <c r="F471">
        <v>25</v>
      </c>
      <c r="G471" t="s">
        <v>13</v>
      </c>
      <c r="H471">
        <v>5</v>
      </c>
      <c r="I471">
        <v>31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36</v>
      </c>
    </row>
    <row r="472" spans="1:16" x14ac:dyDescent="0.25">
      <c r="A472" t="s">
        <v>1409</v>
      </c>
      <c r="B472" t="s">
        <v>1410</v>
      </c>
      <c r="C472" t="s">
        <v>1411</v>
      </c>
      <c r="D472">
        <v>11367</v>
      </c>
      <c r="E472" t="s">
        <v>1282</v>
      </c>
      <c r="F472">
        <v>25</v>
      </c>
      <c r="G472" t="s">
        <v>13</v>
      </c>
      <c r="H472">
        <v>1</v>
      </c>
      <c r="I472">
        <v>17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18</v>
      </c>
    </row>
    <row r="473" spans="1:16" x14ac:dyDescent="0.25">
      <c r="A473" t="s">
        <v>1412</v>
      </c>
      <c r="B473" t="s">
        <v>1413</v>
      </c>
      <c r="C473" t="s">
        <v>1414</v>
      </c>
      <c r="D473">
        <v>11427</v>
      </c>
      <c r="E473" t="s">
        <v>1282</v>
      </c>
      <c r="F473">
        <v>26</v>
      </c>
      <c r="G473" t="s">
        <v>13</v>
      </c>
      <c r="H473">
        <v>1</v>
      </c>
      <c r="I473">
        <v>35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36</v>
      </c>
    </row>
    <row r="474" spans="1:16" x14ac:dyDescent="0.25">
      <c r="A474" t="s">
        <v>1415</v>
      </c>
      <c r="B474" t="s">
        <v>1416</v>
      </c>
      <c r="C474" t="s">
        <v>1417</v>
      </c>
      <c r="D474">
        <v>11365</v>
      </c>
      <c r="E474" t="s">
        <v>1282</v>
      </c>
      <c r="F474">
        <v>26</v>
      </c>
      <c r="G474" t="s">
        <v>13</v>
      </c>
      <c r="H474">
        <v>0</v>
      </c>
      <c r="I474">
        <v>30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30</v>
      </c>
    </row>
    <row r="475" spans="1:16" x14ac:dyDescent="0.25">
      <c r="A475" t="s">
        <v>1418</v>
      </c>
      <c r="B475" t="s">
        <v>1419</v>
      </c>
      <c r="C475" t="s">
        <v>1420</v>
      </c>
      <c r="D475">
        <v>11361</v>
      </c>
      <c r="E475" t="s">
        <v>1282</v>
      </c>
      <c r="F475">
        <v>26</v>
      </c>
      <c r="G475" t="s">
        <v>13</v>
      </c>
      <c r="H475">
        <v>1</v>
      </c>
      <c r="I475">
        <v>33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36</v>
      </c>
    </row>
    <row r="476" spans="1:16" x14ac:dyDescent="0.25">
      <c r="A476" t="s">
        <v>1421</v>
      </c>
      <c r="B476" t="s">
        <v>1422</v>
      </c>
      <c r="C476" t="s">
        <v>1423</v>
      </c>
      <c r="D476">
        <v>11364</v>
      </c>
      <c r="E476" t="s">
        <v>1282</v>
      </c>
      <c r="F476">
        <v>26</v>
      </c>
      <c r="G476" t="s">
        <v>13</v>
      </c>
      <c r="H476">
        <v>2</v>
      </c>
      <c r="I476">
        <v>33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36</v>
      </c>
    </row>
    <row r="477" spans="1:16" x14ac:dyDescent="0.25">
      <c r="A477" t="s">
        <v>1424</v>
      </c>
      <c r="B477" t="s">
        <v>1425</v>
      </c>
      <c r="C477" t="s">
        <v>1426</v>
      </c>
      <c r="D477">
        <v>11363</v>
      </c>
      <c r="E477" t="s">
        <v>1282</v>
      </c>
      <c r="F477">
        <v>26</v>
      </c>
      <c r="G477" t="s">
        <v>13</v>
      </c>
      <c r="H477">
        <v>1</v>
      </c>
      <c r="I477">
        <v>13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18</v>
      </c>
    </row>
    <row r="478" spans="1:16" x14ac:dyDescent="0.25">
      <c r="A478" t="s">
        <v>1427</v>
      </c>
      <c r="B478" t="s">
        <v>1428</v>
      </c>
      <c r="C478" t="s">
        <v>1429</v>
      </c>
      <c r="D478">
        <v>11363</v>
      </c>
      <c r="E478" t="s">
        <v>1282</v>
      </c>
      <c r="F478">
        <v>26</v>
      </c>
      <c r="G478" t="s">
        <v>13</v>
      </c>
      <c r="H478">
        <v>1</v>
      </c>
      <c r="I478">
        <v>17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18</v>
      </c>
    </row>
    <row r="479" spans="1:16" x14ac:dyDescent="0.25">
      <c r="A479" t="s">
        <v>1430</v>
      </c>
      <c r="B479" t="s">
        <v>1431</v>
      </c>
      <c r="C479" t="s">
        <v>1432</v>
      </c>
      <c r="D479">
        <v>11004</v>
      </c>
      <c r="E479" t="s">
        <v>1282</v>
      </c>
      <c r="F479">
        <v>26</v>
      </c>
      <c r="G479" t="s">
        <v>13</v>
      </c>
      <c r="H479">
        <v>2</v>
      </c>
      <c r="I479">
        <v>52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54</v>
      </c>
    </row>
    <row r="480" spans="1:16" x14ac:dyDescent="0.25">
      <c r="A480" t="s">
        <v>1433</v>
      </c>
      <c r="B480" t="s">
        <v>1434</v>
      </c>
      <c r="C480" t="s">
        <v>1435</v>
      </c>
      <c r="D480">
        <v>11426</v>
      </c>
      <c r="E480" t="s">
        <v>1282</v>
      </c>
      <c r="F480">
        <v>26</v>
      </c>
      <c r="G480" t="s">
        <v>13</v>
      </c>
      <c r="H480">
        <v>4</v>
      </c>
      <c r="I480">
        <v>45</v>
      </c>
      <c r="J480">
        <v>0</v>
      </c>
      <c r="K480">
        <v>0</v>
      </c>
      <c r="L480">
        <v>1</v>
      </c>
      <c r="M480">
        <v>0</v>
      </c>
      <c r="N480">
        <v>0</v>
      </c>
      <c r="O480">
        <v>0</v>
      </c>
      <c r="P480">
        <v>54</v>
      </c>
    </row>
    <row r="481" spans="1:16" x14ac:dyDescent="0.25">
      <c r="A481" t="s">
        <v>1436</v>
      </c>
      <c r="B481" t="s">
        <v>1437</v>
      </c>
      <c r="C481" t="s">
        <v>1438</v>
      </c>
      <c r="D481">
        <v>11361</v>
      </c>
      <c r="E481" t="s">
        <v>1282</v>
      </c>
      <c r="F481">
        <v>26</v>
      </c>
      <c r="G481" t="s">
        <v>13</v>
      </c>
      <c r="H481">
        <v>1</v>
      </c>
      <c r="I481">
        <v>43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44</v>
      </c>
    </row>
    <row r="482" spans="1:16" x14ac:dyDescent="0.25">
      <c r="A482" t="s">
        <v>1439</v>
      </c>
      <c r="B482" t="s">
        <v>1440</v>
      </c>
      <c r="C482" t="s">
        <v>1441</v>
      </c>
      <c r="D482">
        <v>11364</v>
      </c>
      <c r="E482" t="s">
        <v>1282</v>
      </c>
      <c r="F482">
        <v>26</v>
      </c>
      <c r="G482" t="s">
        <v>13</v>
      </c>
      <c r="H482">
        <v>2</v>
      </c>
      <c r="I482">
        <v>16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18</v>
      </c>
    </row>
    <row r="483" spans="1:16" x14ac:dyDescent="0.25">
      <c r="A483" t="s">
        <v>1442</v>
      </c>
      <c r="B483" t="s">
        <v>1443</v>
      </c>
      <c r="C483" t="s">
        <v>1444</v>
      </c>
      <c r="D483">
        <v>11365</v>
      </c>
      <c r="E483" t="s">
        <v>1282</v>
      </c>
      <c r="F483">
        <v>26</v>
      </c>
      <c r="G483" t="s">
        <v>13</v>
      </c>
      <c r="H483">
        <v>1</v>
      </c>
      <c r="I483">
        <v>35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36</v>
      </c>
    </row>
    <row r="484" spans="1:16" x14ac:dyDescent="0.25">
      <c r="A484" t="s">
        <v>1445</v>
      </c>
      <c r="B484" t="s">
        <v>1446</v>
      </c>
      <c r="C484" t="s">
        <v>1447</v>
      </c>
      <c r="D484">
        <v>11423</v>
      </c>
      <c r="E484" t="s">
        <v>1282</v>
      </c>
      <c r="F484">
        <v>26</v>
      </c>
      <c r="G484" t="s">
        <v>13</v>
      </c>
      <c r="H484">
        <v>2</v>
      </c>
      <c r="I484">
        <v>34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36</v>
      </c>
    </row>
    <row r="485" spans="1:16" x14ac:dyDescent="0.25">
      <c r="A485" t="s">
        <v>1448</v>
      </c>
      <c r="B485" t="s">
        <v>1449</v>
      </c>
      <c r="C485" t="s">
        <v>1450</v>
      </c>
      <c r="D485">
        <v>11426</v>
      </c>
      <c r="E485" t="s">
        <v>1282</v>
      </c>
      <c r="F485">
        <v>26</v>
      </c>
      <c r="G485" t="s">
        <v>13</v>
      </c>
      <c r="H485">
        <v>4</v>
      </c>
      <c r="I485">
        <v>25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30</v>
      </c>
    </row>
    <row r="486" spans="1:16" x14ac:dyDescent="0.25">
      <c r="A486" t="s">
        <v>1451</v>
      </c>
      <c r="B486" t="s">
        <v>1452</v>
      </c>
      <c r="C486" t="s">
        <v>1453</v>
      </c>
      <c r="D486">
        <v>11364</v>
      </c>
      <c r="E486" t="s">
        <v>1282</v>
      </c>
      <c r="F486">
        <v>26</v>
      </c>
      <c r="G486" t="s">
        <v>13</v>
      </c>
      <c r="H486">
        <v>1</v>
      </c>
      <c r="I486">
        <v>35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36</v>
      </c>
    </row>
    <row r="487" spans="1:16" x14ac:dyDescent="0.25">
      <c r="A487" t="s">
        <v>1454</v>
      </c>
      <c r="B487" t="s">
        <v>1455</v>
      </c>
      <c r="C487" t="s">
        <v>1456</v>
      </c>
      <c r="D487">
        <v>11001</v>
      </c>
      <c r="E487" t="s">
        <v>1282</v>
      </c>
      <c r="F487">
        <v>26</v>
      </c>
      <c r="G487" t="s">
        <v>13</v>
      </c>
      <c r="H487">
        <v>2</v>
      </c>
      <c r="I487">
        <v>34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36</v>
      </c>
    </row>
    <row r="488" spans="1:16" x14ac:dyDescent="0.25">
      <c r="A488" t="s">
        <v>1457</v>
      </c>
      <c r="B488" t="s">
        <v>1458</v>
      </c>
      <c r="C488" t="s">
        <v>1459</v>
      </c>
      <c r="D488">
        <v>11364</v>
      </c>
      <c r="E488" t="s">
        <v>1282</v>
      </c>
      <c r="F488">
        <v>26</v>
      </c>
      <c r="G488" t="s">
        <v>13</v>
      </c>
      <c r="H488">
        <v>2</v>
      </c>
      <c r="I488">
        <v>52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54</v>
      </c>
    </row>
    <row r="489" spans="1:16" x14ac:dyDescent="0.25">
      <c r="A489" t="s">
        <v>1460</v>
      </c>
      <c r="B489" t="s">
        <v>1461</v>
      </c>
      <c r="C489" t="s">
        <v>1462</v>
      </c>
      <c r="D489">
        <v>11364</v>
      </c>
      <c r="E489" t="s">
        <v>1282</v>
      </c>
      <c r="F489">
        <v>26</v>
      </c>
      <c r="G489" t="s">
        <v>13</v>
      </c>
      <c r="H489">
        <v>4</v>
      </c>
      <c r="I489">
        <v>32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36</v>
      </c>
    </row>
    <row r="490" spans="1:16" x14ac:dyDescent="0.25">
      <c r="A490" t="s">
        <v>1463</v>
      </c>
      <c r="B490" t="s">
        <v>1464</v>
      </c>
      <c r="C490" t="s">
        <v>1465</v>
      </c>
      <c r="D490">
        <v>11364</v>
      </c>
      <c r="E490" t="s">
        <v>1282</v>
      </c>
      <c r="F490">
        <v>26</v>
      </c>
      <c r="G490" t="s">
        <v>13</v>
      </c>
      <c r="H490">
        <v>6</v>
      </c>
      <c r="I490">
        <v>57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72</v>
      </c>
    </row>
    <row r="491" spans="1:16" x14ac:dyDescent="0.25">
      <c r="A491" t="s">
        <v>1466</v>
      </c>
      <c r="B491" t="s">
        <v>1467</v>
      </c>
      <c r="C491" t="s">
        <v>1468</v>
      </c>
      <c r="D491">
        <v>11362</v>
      </c>
      <c r="E491" t="s">
        <v>1282</v>
      </c>
      <c r="F491">
        <v>26</v>
      </c>
      <c r="G491" t="s">
        <v>13</v>
      </c>
      <c r="H491">
        <v>1</v>
      </c>
      <c r="I491">
        <v>17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18</v>
      </c>
    </row>
    <row r="492" spans="1:16" x14ac:dyDescent="0.25">
      <c r="A492" t="s">
        <v>1469</v>
      </c>
      <c r="B492" t="s">
        <v>1470</v>
      </c>
      <c r="C492" t="s">
        <v>1471</v>
      </c>
      <c r="D492">
        <v>11426</v>
      </c>
      <c r="E492" t="s">
        <v>1282</v>
      </c>
      <c r="F492">
        <v>26</v>
      </c>
      <c r="G492" t="s">
        <v>13</v>
      </c>
      <c r="H492">
        <v>0</v>
      </c>
      <c r="I492">
        <v>18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18</v>
      </c>
    </row>
    <row r="493" spans="1:16" x14ac:dyDescent="0.25">
      <c r="A493" t="s">
        <v>1472</v>
      </c>
      <c r="B493" t="s">
        <v>1473</v>
      </c>
      <c r="C493" t="s">
        <v>1474</v>
      </c>
      <c r="D493">
        <v>11364</v>
      </c>
      <c r="E493" t="s">
        <v>1282</v>
      </c>
      <c r="F493">
        <v>26</v>
      </c>
      <c r="G493" t="s">
        <v>13</v>
      </c>
      <c r="H493">
        <v>3</v>
      </c>
      <c r="I493">
        <v>48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54</v>
      </c>
    </row>
    <row r="494" spans="1:16" x14ac:dyDescent="0.25">
      <c r="A494" t="s">
        <v>1475</v>
      </c>
      <c r="B494" t="s">
        <v>1476</v>
      </c>
      <c r="C494" t="s">
        <v>1477</v>
      </c>
      <c r="D494">
        <v>11435</v>
      </c>
      <c r="E494" t="s">
        <v>1282</v>
      </c>
      <c r="F494">
        <v>28</v>
      </c>
      <c r="G494" t="s">
        <v>521</v>
      </c>
      <c r="H494">
        <v>1</v>
      </c>
      <c r="I494">
        <v>2</v>
      </c>
      <c r="J494">
        <v>0</v>
      </c>
      <c r="K494">
        <v>0</v>
      </c>
      <c r="L494">
        <v>1</v>
      </c>
      <c r="M494">
        <v>15</v>
      </c>
      <c r="N494">
        <v>0</v>
      </c>
      <c r="O494">
        <v>74</v>
      </c>
      <c r="P494">
        <v>598</v>
      </c>
    </row>
    <row r="495" spans="1:16" x14ac:dyDescent="0.25">
      <c r="A495" t="s">
        <v>1478</v>
      </c>
      <c r="B495" t="s">
        <v>1479</v>
      </c>
      <c r="C495" t="s">
        <v>1480</v>
      </c>
      <c r="D495">
        <v>11692</v>
      </c>
      <c r="E495" t="s">
        <v>1282</v>
      </c>
      <c r="F495">
        <v>27</v>
      </c>
      <c r="G495" t="s">
        <v>13</v>
      </c>
      <c r="H495">
        <v>1</v>
      </c>
      <c r="I495">
        <v>34</v>
      </c>
      <c r="J495">
        <v>0</v>
      </c>
      <c r="K495">
        <v>0</v>
      </c>
      <c r="L495">
        <v>1</v>
      </c>
      <c r="M495">
        <v>29</v>
      </c>
      <c r="N495">
        <v>0</v>
      </c>
      <c r="O495">
        <v>0</v>
      </c>
      <c r="P495">
        <v>66</v>
      </c>
    </row>
    <row r="496" spans="1:16" x14ac:dyDescent="0.25">
      <c r="A496" t="s">
        <v>1481</v>
      </c>
      <c r="B496" t="s">
        <v>1482</v>
      </c>
      <c r="C496" t="s">
        <v>1483</v>
      </c>
      <c r="D496">
        <v>11691</v>
      </c>
      <c r="E496" t="s">
        <v>1282</v>
      </c>
      <c r="F496">
        <v>27</v>
      </c>
      <c r="G496" t="s">
        <v>13</v>
      </c>
      <c r="H496">
        <v>3</v>
      </c>
      <c r="I496">
        <v>47</v>
      </c>
      <c r="J496">
        <v>0</v>
      </c>
      <c r="K496">
        <v>0</v>
      </c>
      <c r="L496">
        <v>1</v>
      </c>
      <c r="M496">
        <v>28</v>
      </c>
      <c r="N496">
        <v>0</v>
      </c>
      <c r="O496">
        <v>0</v>
      </c>
      <c r="P496">
        <v>102</v>
      </c>
    </row>
    <row r="497" spans="1:16" x14ac:dyDescent="0.25">
      <c r="A497" t="s">
        <v>1484</v>
      </c>
      <c r="B497" t="s">
        <v>1485</v>
      </c>
      <c r="C497" t="s">
        <v>1486</v>
      </c>
      <c r="D497">
        <v>11436</v>
      </c>
      <c r="E497" t="s">
        <v>1282</v>
      </c>
      <c r="F497">
        <v>27</v>
      </c>
      <c r="G497" t="s">
        <v>13</v>
      </c>
      <c r="H497">
        <v>2</v>
      </c>
      <c r="I497">
        <v>32</v>
      </c>
      <c r="J497">
        <v>0</v>
      </c>
      <c r="K497">
        <v>0</v>
      </c>
      <c r="L497">
        <v>0</v>
      </c>
      <c r="M497">
        <v>40</v>
      </c>
      <c r="N497">
        <v>0</v>
      </c>
      <c r="O497">
        <v>0</v>
      </c>
      <c r="P497">
        <v>96</v>
      </c>
    </row>
    <row r="498" spans="1:16" x14ac:dyDescent="0.25">
      <c r="A498" t="s">
        <v>1487</v>
      </c>
      <c r="B498" t="s">
        <v>1488</v>
      </c>
      <c r="C498" t="s">
        <v>1489</v>
      </c>
      <c r="D498">
        <v>11693</v>
      </c>
      <c r="E498" t="s">
        <v>1282</v>
      </c>
      <c r="F498">
        <v>27</v>
      </c>
      <c r="G498" t="s">
        <v>13</v>
      </c>
      <c r="H498">
        <v>3</v>
      </c>
      <c r="I498">
        <v>15</v>
      </c>
      <c r="J498">
        <v>0</v>
      </c>
      <c r="K498">
        <v>0</v>
      </c>
      <c r="L498">
        <v>1</v>
      </c>
      <c r="M498">
        <v>14</v>
      </c>
      <c r="N498">
        <v>0</v>
      </c>
      <c r="O498">
        <v>0</v>
      </c>
      <c r="P498">
        <v>33</v>
      </c>
    </row>
    <row r="499" spans="1:16" x14ac:dyDescent="0.25">
      <c r="A499" t="s">
        <v>1490</v>
      </c>
      <c r="B499" t="s">
        <v>1491</v>
      </c>
      <c r="C499" t="s">
        <v>1492</v>
      </c>
      <c r="D499">
        <v>11418</v>
      </c>
      <c r="E499" t="s">
        <v>1282</v>
      </c>
      <c r="F499">
        <v>27</v>
      </c>
      <c r="G499" t="s">
        <v>13</v>
      </c>
      <c r="H499">
        <v>2</v>
      </c>
      <c r="I499">
        <v>34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36</v>
      </c>
    </row>
    <row r="500" spans="1:16" x14ac:dyDescent="0.25">
      <c r="A500" t="s">
        <v>1493</v>
      </c>
      <c r="B500" t="s">
        <v>1494</v>
      </c>
      <c r="C500" t="s">
        <v>1495</v>
      </c>
      <c r="D500">
        <v>11421</v>
      </c>
      <c r="E500" t="s">
        <v>1282</v>
      </c>
      <c r="F500">
        <v>27</v>
      </c>
      <c r="G500" t="s">
        <v>13</v>
      </c>
      <c r="H500">
        <v>3</v>
      </c>
      <c r="I500">
        <v>86</v>
      </c>
      <c r="J500">
        <v>0</v>
      </c>
      <c r="K500">
        <v>0</v>
      </c>
      <c r="L500">
        <v>2</v>
      </c>
      <c r="M500">
        <v>73</v>
      </c>
      <c r="N500">
        <v>0</v>
      </c>
      <c r="O500">
        <v>0</v>
      </c>
      <c r="P500">
        <v>165</v>
      </c>
    </row>
    <row r="501" spans="1:16" x14ac:dyDescent="0.25">
      <c r="A501" t="s">
        <v>1496</v>
      </c>
      <c r="B501" t="s">
        <v>1497</v>
      </c>
      <c r="C501" t="s">
        <v>1498</v>
      </c>
      <c r="D501">
        <v>11419</v>
      </c>
      <c r="E501" t="s">
        <v>1282</v>
      </c>
      <c r="F501">
        <v>27</v>
      </c>
      <c r="G501" t="s">
        <v>13</v>
      </c>
      <c r="H501">
        <v>0</v>
      </c>
      <c r="I501">
        <v>54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54</v>
      </c>
    </row>
    <row r="502" spans="1:16" x14ac:dyDescent="0.25">
      <c r="A502" t="s">
        <v>1499</v>
      </c>
      <c r="B502" t="s">
        <v>1500</v>
      </c>
      <c r="C502" t="s">
        <v>1501</v>
      </c>
      <c r="D502">
        <v>11417</v>
      </c>
      <c r="E502" t="s">
        <v>1282</v>
      </c>
      <c r="F502">
        <v>27</v>
      </c>
      <c r="G502" t="s">
        <v>13</v>
      </c>
      <c r="H502">
        <v>1</v>
      </c>
      <c r="I502">
        <v>52</v>
      </c>
      <c r="J502">
        <v>0</v>
      </c>
      <c r="K502">
        <v>0</v>
      </c>
      <c r="L502">
        <v>1</v>
      </c>
      <c r="M502">
        <v>65</v>
      </c>
      <c r="N502">
        <v>0</v>
      </c>
      <c r="O502">
        <v>0</v>
      </c>
      <c r="P502">
        <v>119</v>
      </c>
    </row>
    <row r="503" spans="1:16" x14ac:dyDescent="0.25">
      <c r="A503" t="s">
        <v>1502</v>
      </c>
      <c r="B503" t="s">
        <v>1503</v>
      </c>
      <c r="C503" t="s">
        <v>1504</v>
      </c>
      <c r="D503">
        <v>11416</v>
      </c>
      <c r="E503" t="s">
        <v>1282</v>
      </c>
      <c r="F503">
        <v>27</v>
      </c>
      <c r="G503" t="s">
        <v>13</v>
      </c>
      <c r="H503">
        <v>1</v>
      </c>
      <c r="I503">
        <v>16</v>
      </c>
      <c r="J503">
        <v>0</v>
      </c>
      <c r="K503">
        <v>0</v>
      </c>
      <c r="L503">
        <v>0</v>
      </c>
      <c r="M503">
        <v>15</v>
      </c>
      <c r="N503">
        <v>0</v>
      </c>
      <c r="O503">
        <v>0</v>
      </c>
      <c r="P503">
        <v>33</v>
      </c>
    </row>
    <row r="504" spans="1:16" x14ac:dyDescent="0.25">
      <c r="A504" t="s">
        <v>1505</v>
      </c>
      <c r="B504" t="s">
        <v>1506</v>
      </c>
      <c r="C504" t="s">
        <v>1507</v>
      </c>
      <c r="D504">
        <v>11417</v>
      </c>
      <c r="E504" t="s">
        <v>1282</v>
      </c>
      <c r="F504">
        <v>27</v>
      </c>
      <c r="G504" t="s">
        <v>13</v>
      </c>
      <c r="H504">
        <v>0</v>
      </c>
      <c r="I504">
        <v>19</v>
      </c>
      <c r="J504">
        <v>0</v>
      </c>
      <c r="K504">
        <v>0</v>
      </c>
      <c r="L504">
        <v>0</v>
      </c>
      <c r="M504">
        <v>28</v>
      </c>
      <c r="N504">
        <v>0</v>
      </c>
      <c r="O504">
        <v>0</v>
      </c>
      <c r="P504">
        <v>48</v>
      </c>
    </row>
    <row r="505" spans="1:16" x14ac:dyDescent="0.25">
      <c r="A505" t="s">
        <v>1508</v>
      </c>
      <c r="B505" t="s">
        <v>1509</v>
      </c>
      <c r="C505" t="s">
        <v>1510</v>
      </c>
      <c r="D505">
        <v>11418</v>
      </c>
      <c r="E505" t="s">
        <v>1282</v>
      </c>
      <c r="F505">
        <v>27</v>
      </c>
      <c r="G505" t="s">
        <v>13</v>
      </c>
      <c r="H505">
        <v>0</v>
      </c>
      <c r="I505">
        <v>36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36</v>
      </c>
    </row>
    <row r="506" spans="1:16" x14ac:dyDescent="0.25">
      <c r="A506" t="s">
        <v>1511</v>
      </c>
      <c r="B506" t="s">
        <v>1512</v>
      </c>
      <c r="C506" t="s">
        <v>1513</v>
      </c>
      <c r="D506">
        <v>11418</v>
      </c>
      <c r="E506" t="s">
        <v>1282</v>
      </c>
      <c r="F506">
        <v>27</v>
      </c>
      <c r="G506" t="s">
        <v>13</v>
      </c>
      <c r="H506">
        <v>0</v>
      </c>
      <c r="I506">
        <v>54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54</v>
      </c>
    </row>
    <row r="507" spans="1:16" x14ac:dyDescent="0.25">
      <c r="A507" t="s">
        <v>1514</v>
      </c>
      <c r="B507" t="s">
        <v>1515</v>
      </c>
      <c r="C507" t="s">
        <v>1516</v>
      </c>
      <c r="D507">
        <v>11420</v>
      </c>
      <c r="E507" t="s">
        <v>1282</v>
      </c>
      <c r="F507">
        <v>27</v>
      </c>
      <c r="G507" t="s">
        <v>13</v>
      </c>
      <c r="H507">
        <v>1</v>
      </c>
      <c r="I507">
        <v>35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36</v>
      </c>
    </row>
    <row r="508" spans="1:16" x14ac:dyDescent="0.25">
      <c r="A508" t="s">
        <v>1517</v>
      </c>
      <c r="B508" t="s">
        <v>1518</v>
      </c>
      <c r="C508" t="s">
        <v>1519</v>
      </c>
      <c r="D508">
        <v>11421</v>
      </c>
      <c r="E508" t="s">
        <v>1282</v>
      </c>
      <c r="F508">
        <v>27</v>
      </c>
      <c r="G508" t="s">
        <v>13</v>
      </c>
      <c r="H508">
        <v>1</v>
      </c>
      <c r="I508">
        <v>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36</v>
      </c>
    </row>
    <row r="509" spans="1:16" x14ac:dyDescent="0.25">
      <c r="A509" t="s">
        <v>1520</v>
      </c>
      <c r="B509" t="s">
        <v>1521</v>
      </c>
      <c r="C509" t="s">
        <v>1522</v>
      </c>
      <c r="D509">
        <v>11420</v>
      </c>
      <c r="E509" t="s">
        <v>1282</v>
      </c>
      <c r="F509">
        <v>27</v>
      </c>
      <c r="G509" t="s">
        <v>13</v>
      </c>
      <c r="H509">
        <v>2</v>
      </c>
      <c r="I509">
        <v>69</v>
      </c>
      <c r="J509">
        <v>0</v>
      </c>
      <c r="K509">
        <v>0</v>
      </c>
      <c r="L509">
        <v>0</v>
      </c>
      <c r="M509">
        <v>15</v>
      </c>
      <c r="N509">
        <v>0</v>
      </c>
      <c r="O509">
        <v>0</v>
      </c>
      <c r="P509">
        <v>87</v>
      </c>
    </row>
    <row r="510" spans="1:16" x14ac:dyDescent="0.25">
      <c r="A510" t="s">
        <v>1523</v>
      </c>
      <c r="B510" t="s">
        <v>1524</v>
      </c>
      <c r="C510" t="s">
        <v>1525</v>
      </c>
      <c r="D510">
        <v>11691</v>
      </c>
      <c r="E510" t="s">
        <v>1282</v>
      </c>
      <c r="F510">
        <v>27</v>
      </c>
      <c r="G510" t="s">
        <v>13</v>
      </c>
      <c r="H510">
        <v>5</v>
      </c>
      <c r="I510">
        <v>43</v>
      </c>
      <c r="J510">
        <v>0</v>
      </c>
      <c r="K510">
        <v>0</v>
      </c>
      <c r="L510">
        <v>1</v>
      </c>
      <c r="M510">
        <v>0</v>
      </c>
      <c r="N510">
        <v>0</v>
      </c>
      <c r="O510">
        <v>0</v>
      </c>
      <c r="P510">
        <v>54</v>
      </c>
    </row>
    <row r="511" spans="1:16" x14ac:dyDescent="0.25">
      <c r="A511" t="s">
        <v>1526</v>
      </c>
      <c r="B511" t="s">
        <v>1527</v>
      </c>
      <c r="C511" t="s">
        <v>1528</v>
      </c>
      <c r="D511">
        <v>11691</v>
      </c>
      <c r="E511" t="s">
        <v>1282</v>
      </c>
      <c r="F511">
        <v>27</v>
      </c>
      <c r="G511" t="s">
        <v>13</v>
      </c>
      <c r="H511">
        <v>3</v>
      </c>
      <c r="I511">
        <v>32</v>
      </c>
      <c r="J511">
        <v>0</v>
      </c>
      <c r="K511">
        <v>0</v>
      </c>
      <c r="L511">
        <v>1</v>
      </c>
      <c r="M511">
        <v>14</v>
      </c>
      <c r="N511">
        <v>0</v>
      </c>
      <c r="O511">
        <v>0</v>
      </c>
      <c r="P511">
        <v>51</v>
      </c>
    </row>
    <row r="512" spans="1:16" x14ac:dyDescent="0.25">
      <c r="A512" t="s">
        <v>1529</v>
      </c>
      <c r="B512" t="s">
        <v>1530</v>
      </c>
      <c r="C512" t="s">
        <v>1531</v>
      </c>
      <c r="D512">
        <v>11691</v>
      </c>
      <c r="E512" t="s">
        <v>1282</v>
      </c>
      <c r="F512">
        <v>27</v>
      </c>
      <c r="G512" t="s">
        <v>13</v>
      </c>
      <c r="H512">
        <v>1</v>
      </c>
      <c r="I512">
        <v>16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18</v>
      </c>
    </row>
    <row r="513" spans="1:16" x14ac:dyDescent="0.25">
      <c r="A513" t="s">
        <v>1532</v>
      </c>
      <c r="B513" t="s">
        <v>1533</v>
      </c>
      <c r="C513" t="s">
        <v>1534</v>
      </c>
      <c r="D513">
        <v>11420</v>
      </c>
      <c r="E513" t="s">
        <v>1282</v>
      </c>
      <c r="F513">
        <v>27</v>
      </c>
      <c r="G513" t="s">
        <v>13</v>
      </c>
      <c r="H513">
        <v>3</v>
      </c>
      <c r="I513">
        <v>51</v>
      </c>
      <c r="J513">
        <v>0</v>
      </c>
      <c r="K513">
        <v>0</v>
      </c>
      <c r="L513">
        <v>0</v>
      </c>
      <c r="M513">
        <v>15</v>
      </c>
      <c r="N513">
        <v>0</v>
      </c>
      <c r="O513">
        <v>0</v>
      </c>
      <c r="P513">
        <v>69</v>
      </c>
    </row>
    <row r="514" spans="1:16" x14ac:dyDescent="0.25">
      <c r="A514" t="s">
        <v>1535</v>
      </c>
      <c r="B514" t="s">
        <v>1536</v>
      </c>
      <c r="C514" t="s">
        <v>1537</v>
      </c>
      <c r="D514">
        <v>11694</v>
      </c>
      <c r="E514" t="s">
        <v>1282</v>
      </c>
      <c r="F514">
        <v>27</v>
      </c>
      <c r="G514" t="s">
        <v>13</v>
      </c>
      <c r="H514">
        <v>4</v>
      </c>
      <c r="I514">
        <v>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36</v>
      </c>
    </row>
    <row r="515" spans="1:16" x14ac:dyDescent="0.25">
      <c r="A515" t="s">
        <v>1538</v>
      </c>
      <c r="B515" t="s">
        <v>1539</v>
      </c>
      <c r="C515" t="s">
        <v>1540</v>
      </c>
      <c r="D515">
        <v>11436</v>
      </c>
      <c r="E515" t="s">
        <v>1282</v>
      </c>
      <c r="F515">
        <v>27</v>
      </c>
      <c r="G515" t="s">
        <v>13</v>
      </c>
      <c r="H515">
        <v>0</v>
      </c>
      <c r="I515">
        <v>50</v>
      </c>
      <c r="J515">
        <v>0</v>
      </c>
      <c r="K515">
        <v>0</v>
      </c>
      <c r="L515">
        <v>0</v>
      </c>
      <c r="M515">
        <v>13</v>
      </c>
      <c r="N515">
        <v>0</v>
      </c>
      <c r="O515">
        <v>0</v>
      </c>
      <c r="P515">
        <v>69</v>
      </c>
    </row>
    <row r="516" spans="1:16" x14ac:dyDescent="0.25">
      <c r="A516" t="s">
        <v>1541</v>
      </c>
      <c r="B516" t="s">
        <v>1542</v>
      </c>
      <c r="C516" t="s">
        <v>1543</v>
      </c>
      <c r="D516">
        <v>11414</v>
      </c>
      <c r="E516" t="s">
        <v>1282</v>
      </c>
      <c r="F516">
        <v>27</v>
      </c>
      <c r="G516" t="s">
        <v>13</v>
      </c>
      <c r="H516">
        <v>2</v>
      </c>
      <c r="I516">
        <v>16</v>
      </c>
      <c r="J516">
        <v>0</v>
      </c>
      <c r="K516">
        <v>0</v>
      </c>
      <c r="L516">
        <v>0</v>
      </c>
      <c r="M516">
        <v>15</v>
      </c>
      <c r="N516">
        <v>0</v>
      </c>
      <c r="O516">
        <v>0</v>
      </c>
      <c r="P516">
        <v>33</v>
      </c>
    </row>
    <row r="517" spans="1:16" x14ac:dyDescent="0.25">
      <c r="A517" t="s">
        <v>1544</v>
      </c>
      <c r="B517" t="s">
        <v>1545</v>
      </c>
      <c r="C517" t="s">
        <v>1546</v>
      </c>
      <c r="D517">
        <v>11420</v>
      </c>
      <c r="E517" t="s">
        <v>1282</v>
      </c>
      <c r="F517">
        <v>27</v>
      </c>
      <c r="G517" t="s">
        <v>13</v>
      </c>
      <c r="H517">
        <v>2</v>
      </c>
      <c r="I517">
        <v>51</v>
      </c>
      <c r="J517">
        <v>0</v>
      </c>
      <c r="K517">
        <v>0</v>
      </c>
      <c r="L517">
        <v>2</v>
      </c>
      <c r="M517">
        <v>13</v>
      </c>
      <c r="N517">
        <v>0</v>
      </c>
      <c r="O517">
        <v>0</v>
      </c>
      <c r="P517">
        <v>69</v>
      </c>
    </row>
    <row r="518" spans="1:16" x14ac:dyDescent="0.25">
      <c r="A518" t="s">
        <v>1547</v>
      </c>
      <c r="B518" t="s">
        <v>1548</v>
      </c>
      <c r="C518" t="s">
        <v>1549</v>
      </c>
      <c r="D518">
        <v>11693</v>
      </c>
      <c r="E518" t="s">
        <v>1282</v>
      </c>
      <c r="F518">
        <v>27</v>
      </c>
      <c r="G518" t="s">
        <v>13</v>
      </c>
      <c r="H518">
        <v>1</v>
      </c>
      <c r="I518">
        <v>17</v>
      </c>
      <c r="J518">
        <v>0</v>
      </c>
      <c r="K518">
        <v>0</v>
      </c>
      <c r="L518">
        <v>0</v>
      </c>
      <c r="M518">
        <v>34</v>
      </c>
      <c r="N518">
        <v>0</v>
      </c>
      <c r="O518">
        <v>0</v>
      </c>
      <c r="P518">
        <v>63</v>
      </c>
    </row>
    <row r="519" spans="1:16" x14ac:dyDescent="0.25">
      <c r="A519" t="s">
        <v>1550</v>
      </c>
      <c r="B519" t="s">
        <v>1551</v>
      </c>
      <c r="C519" t="s">
        <v>1552</v>
      </c>
      <c r="D519">
        <v>11691</v>
      </c>
      <c r="E519" t="s">
        <v>1282</v>
      </c>
      <c r="F519">
        <v>27</v>
      </c>
      <c r="G519" t="s">
        <v>13</v>
      </c>
      <c r="H519">
        <v>0</v>
      </c>
      <c r="I519">
        <v>46</v>
      </c>
      <c r="J519">
        <v>0</v>
      </c>
      <c r="K519">
        <v>0</v>
      </c>
      <c r="L519">
        <v>1</v>
      </c>
      <c r="M519">
        <v>42</v>
      </c>
      <c r="N519">
        <v>0</v>
      </c>
      <c r="O519">
        <v>0</v>
      </c>
      <c r="P519">
        <v>89</v>
      </c>
    </row>
    <row r="520" spans="1:16" x14ac:dyDescent="0.25">
      <c r="A520" t="s">
        <v>1553</v>
      </c>
      <c r="B520" t="s">
        <v>1554</v>
      </c>
      <c r="C520" t="s">
        <v>1555</v>
      </c>
      <c r="D520">
        <v>11414</v>
      </c>
      <c r="E520" t="s">
        <v>1282</v>
      </c>
      <c r="F520">
        <v>27</v>
      </c>
      <c r="G520" t="s">
        <v>13</v>
      </c>
      <c r="H520">
        <v>5</v>
      </c>
      <c r="I520">
        <v>49</v>
      </c>
      <c r="J520">
        <v>0</v>
      </c>
      <c r="K520">
        <v>0</v>
      </c>
      <c r="L520">
        <v>5</v>
      </c>
      <c r="M520">
        <v>39</v>
      </c>
      <c r="N520">
        <v>0</v>
      </c>
      <c r="O520">
        <v>0</v>
      </c>
      <c r="P520">
        <v>98</v>
      </c>
    </row>
    <row r="521" spans="1:16" x14ac:dyDescent="0.25">
      <c r="A521" t="s">
        <v>1556</v>
      </c>
      <c r="B521" t="s">
        <v>1557</v>
      </c>
      <c r="C521" t="s">
        <v>1558</v>
      </c>
      <c r="D521">
        <v>11434</v>
      </c>
      <c r="E521" t="s">
        <v>1282</v>
      </c>
      <c r="F521">
        <v>27</v>
      </c>
      <c r="G521" t="s">
        <v>13</v>
      </c>
      <c r="H521">
        <v>0</v>
      </c>
      <c r="I521">
        <v>30</v>
      </c>
      <c r="J521">
        <v>0</v>
      </c>
      <c r="K521">
        <v>0</v>
      </c>
      <c r="L521">
        <v>1</v>
      </c>
      <c r="M521">
        <v>41</v>
      </c>
      <c r="N521">
        <v>0</v>
      </c>
      <c r="O521">
        <v>0</v>
      </c>
      <c r="P521">
        <v>81</v>
      </c>
    </row>
    <row r="522" spans="1:16" x14ac:dyDescent="0.25">
      <c r="A522" t="s">
        <v>1559</v>
      </c>
      <c r="B522" t="s">
        <v>1560</v>
      </c>
      <c r="C522" t="s">
        <v>1561</v>
      </c>
      <c r="D522">
        <v>11414</v>
      </c>
      <c r="E522" t="s">
        <v>1282</v>
      </c>
      <c r="F522">
        <v>27</v>
      </c>
      <c r="G522" t="s">
        <v>13</v>
      </c>
      <c r="H522">
        <v>3</v>
      </c>
      <c r="I522">
        <v>33</v>
      </c>
      <c r="J522">
        <v>0</v>
      </c>
      <c r="K522">
        <v>0</v>
      </c>
      <c r="L522">
        <v>0</v>
      </c>
      <c r="M522">
        <v>15</v>
      </c>
      <c r="N522">
        <v>0</v>
      </c>
      <c r="O522">
        <v>0</v>
      </c>
      <c r="P522">
        <v>51</v>
      </c>
    </row>
    <row r="523" spans="1:16" x14ac:dyDescent="0.25">
      <c r="A523" t="s">
        <v>1562</v>
      </c>
      <c r="B523" t="s">
        <v>1163</v>
      </c>
      <c r="C523" t="s">
        <v>1563</v>
      </c>
      <c r="D523">
        <v>11691</v>
      </c>
      <c r="E523" t="s">
        <v>1282</v>
      </c>
      <c r="F523">
        <v>27</v>
      </c>
      <c r="G523" t="s">
        <v>13</v>
      </c>
      <c r="H523">
        <v>1</v>
      </c>
      <c r="I523">
        <v>29</v>
      </c>
      <c r="J523">
        <v>0</v>
      </c>
      <c r="K523">
        <v>0</v>
      </c>
      <c r="L523">
        <v>0</v>
      </c>
      <c r="M523">
        <v>15</v>
      </c>
      <c r="N523">
        <v>0</v>
      </c>
      <c r="O523">
        <v>0</v>
      </c>
      <c r="P523">
        <v>51</v>
      </c>
    </row>
    <row r="524" spans="1:16" x14ac:dyDescent="0.25">
      <c r="A524" t="s">
        <v>1564</v>
      </c>
      <c r="B524" t="s">
        <v>1565</v>
      </c>
      <c r="C524" t="s">
        <v>1566</v>
      </c>
      <c r="D524">
        <v>11418</v>
      </c>
      <c r="E524" t="s">
        <v>1282</v>
      </c>
      <c r="F524">
        <v>27</v>
      </c>
      <c r="G524" t="s">
        <v>13</v>
      </c>
      <c r="H524">
        <v>2</v>
      </c>
      <c r="I524">
        <v>51</v>
      </c>
      <c r="J524">
        <v>0</v>
      </c>
      <c r="K524">
        <v>0</v>
      </c>
      <c r="L524">
        <v>0</v>
      </c>
      <c r="M524">
        <v>15</v>
      </c>
      <c r="N524">
        <v>0</v>
      </c>
      <c r="O524">
        <v>0</v>
      </c>
      <c r="P524">
        <v>69</v>
      </c>
    </row>
    <row r="525" spans="1:16" x14ac:dyDescent="0.25">
      <c r="A525" t="s">
        <v>1567</v>
      </c>
      <c r="B525" t="s">
        <v>1568</v>
      </c>
      <c r="C525" t="s">
        <v>1569</v>
      </c>
      <c r="D525">
        <v>11418</v>
      </c>
      <c r="E525" t="s">
        <v>1282</v>
      </c>
      <c r="F525">
        <v>27</v>
      </c>
      <c r="G525" t="s">
        <v>13</v>
      </c>
      <c r="H525">
        <v>3</v>
      </c>
      <c r="I525">
        <v>33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36</v>
      </c>
    </row>
    <row r="526" spans="1:16" x14ac:dyDescent="0.25">
      <c r="A526" t="s">
        <v>1570</v>
      </c>
      <c r="B526" t="s">
        <v>1571</v>
      </c>
      <c r="C526" t="s">
        <v>1572</v>
      </c>
      <c r="D526">
        <v>11421</v>
      </c>
      <c r="E526" t="s">
        <v>1282</v>
      </c>
      <c r="F526">
        <v>27</v>
      </c>
      <c r="G526" t="s">
        <v>13</v>
      </c>
      <c r="H526">
        <v>4</v>
      </c>
      <c r="I526">
        <v>31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36</v>
      </c>
    </row>
    <row r="527" spans="1:16" x14ac:dyDescent="0.25">
      <c r="A527" t="s">
        <v>1573</v>
      </c>
      <c r="B527" t="s">
        <v>1574</v>
      </c>
      <c r="C527" t="s">
        <v>1575</v>
      </c>
      <c r="D527">
        <v>11416</v>
      </c>
      <c r="E527" t="s">
        <v>1282</v>
      </c>
      <c r="F527">
        <v>27</v>
      </c>
      <c r="G527" t="s">
        <v>13</v>
      </c>
      <c r="H527">
        <v>2</v>
      </c>
      <c r="I527">
        <v>26</v>
      </c>
      <c r="J527">
        <v>0</v>
      </c>
      <c r="K527">
        <v>0</v>
      </c>
      <c r="L527">
        <v>1</v>
      </c>
      <c r="M527">
        <v>14</v>
      </c>
      <c r="N527">
        <v>0</v>
      </c>
      <c r="O527">
        <v>0</v>
      </c>
      <c r="P527">
        <v>43</v>
      </c>
    </row>
    <row r="528" spans="1:16" x14ac:dyDescent="0.25">
      <c r="A528" t="s">
        <v>1576</v>
      </c>
      <c r="B528" t="s">
        <v>1577</v>
      </c>
      <c r="C528" t="s">
        <v>1578</v>
      </c>
      <c r="D528">
        <v>11694</v>
      </c>
      <c r="E528" t="s">
        <v>1282</v>
      </c>
      <c r="F528">
        <v>27</v>
      </c>
      <c r="G528" t="s">
        <v>13</v>
      </c>
      <c r="H528">
        <v>8</v>
      </c>
      <c r="I528">
        <v>28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36</v>
      </c>
    </row>
    <row r="529" spans="1:16" x14ac:dyDescent="0.25">
      <c r="A529" t="s">
        <v>1579</v>
      </c>
      <c r="B529" t="s">
        <v>1580</v>
      </c>
      <c r="C529" t="s">
        <v>1581</v>
      </c>
      <c r="D529">
        <v>11692</v>
      </c>
      <c r="E529" t="s">
        <v>1282</v>
      </c>
      <c r="F529">
        <v>27</v>
      </c>
      <c r="G529" t="s">
        <v>13</v>
      </c>
      <c r="H529">
        <v>3</v>
      </c>
      <c r="I529">
        <v>44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54</v>
      </c>
    </row>
    <row r="530" spans="1:16" x14ac:dyDescent="0.25">
      <c r="A530" t="s">
        <v>1582</v>
      </c>
      <c r="B530" t="s">
        <v>1583</v>
      </c>
      <c r="C530" t="s">
        <v>1584</v>
      </c>
      <c r="D530">
        <v>11691</v>
      </c>
      <c r="E530" t="s">
        <v>1282</v>
      </c>
      <c r="F530">
        <v>27</v>
      </c>
      <c r="G530" t="s">
        <v>13</v>
      </c>
      <c r="H530">
        <v>1</v>
      </c>
      <c r="I530">
        <v>33</v>
      </c>
      <c r="J530">
        <v>0</v>
      </c>
      <c r="K530">
        <v>0</v>
      </c>
      <c r="L530">
        <v>0</v>
      </c>
      <c r="M530">
        <v>15</v>
      </c>
      <c r="N530">
        <v>0</v>
      </c>
      <c r="O530">
        <v>0</v>
      </c>
      <c r="P530">
        <v>51</v>
      </c>
    </row>
    <row r="531" spans="1:16" x14ac:dyDescent="0.25">
      <c r="A531" t="s">
        <v>1585</v>
      </c>
      <c r="B531" t="s">
        <v>1586</v>
      </c>
      <c r="C531" t="s">
        <v>1587</v>
      </c>
      <c r="D531">
        <v>11417</v>
      </c>
      <c r="E531" t="s">
        <v>1282</v>
      </c>
      <c r="F531">
        <v>27</v>
      </c>
      <c r="G531" t="s">
        <v>13</v>
      </c>
      <c r="H531">
        <v>4</v>
      </c>
      <c r="I531">
        <v>92</v>
      </c>
      <c r="J531">
        <v>0</v>
      </c>
      <c r="K531">
        <v>0</v>
      </c>
      <c r="L531">
        <v>0</v>
      </c>
      <c r="M531">
        <v>60</v>
      </c>
      <c r="N531">
        <v>0</v>
      </c>
      <c r="O531">
        <v>0</v>
      </c>
      <c r="P531">
        <v>168</v>
      </c>
    </row>
    <row r="532" spans="1:16" x14ac:dyDescent="0.25">
      <c r="A532" t="s">
        <v>1588</v>
      </c>
      <c r="B532" t="s">
        <v>1589</v>
      </c>
      <c r="C532" t="s">
        <v>1590</v>
      </c>
      <c r="D532">
        <v>11433</v>
      </c>
      <c r="E532" t="s">
        <v>1282</v>
      </c>
      <c r="F532">
        <v>28</v>
      </c>
      <c r="G532" t="s">
        <v>13</v>
      </c>
      <c r="H532">
        <v>1</v>
      </c>
      <c r="I532">
        <v>33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36</v>
      </c>
    </row>
    <row r="533" spans="1:16" x14ac:dyDescent="0.25">
      <c r="A533" t="s">
        <v>1591</v>
      </c>
      <c r="B533" t="s">
        <v>1592</v>
      </c>
      <c r="C533" t="s">
        <v>1593</v>
      </c>
      <c r="D533">
        <v>11433</v>
      </c>
      <c r="E533" t="s">
        <v>1282</v>
      </c>
      <c r="F533">
        <v>28</v>
      </c>
      <c r="G533" t="s">
        <v>13</v>
      </c>
      <c r="H533">
        <v>3</v>
      </c>
      <c r="I533">
        <v>50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54</v>
      </c>
    </row>
    <row r="534" spans="1:16" x14ac:dyDescent="0.25">
      <c r="A534" t="s">
        <v>1594</v>
      </c>
      <c r="B534" t="s">
        <v>1595</v>
      </c>
      <c r="C534" t="s">
        <v>1596</v>
      </c>
      <c r="D534">
        <v>11435</v>
      </c>
      <c r="E534" t="s">
        <v>1282</v>
      </c>
      <c r="F534">
        <v>28</v>
      </c>
      <c r="G534" t="s">
        <v>13</v>
      </c>
      <c r="H534">
        <v>3</v>
      </c>
      <c r="I534">
        <v>86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90</v>
      </c>
    </row>
    <row r="535" spans="1:16" x14ac:dyDescent="0.25">
      <c r="A535" t="s">
        <v>1597</v>
      </c>
      <c r="B535" t="s">
        <v>1598</v>
      </c>
      <c r="C535" t="s">
        <v>1599</v>
      </c>
      <c r="D535">
        <v>11419</v>
      </c>
      <c r="E535" t="s">
        <v>1282</v>
      </c>
      <c r="F535">
        <v>28</v>
      </c>
      <c r="G535" t="s">
        <v>13</v>
      </c>
      <c r="H535">
        <v>0</v>
      </c>
      <c r="I535">
        <v>71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72</v>
      </c>
    </row>
    <row r="536" spans="1:16" x14ac:dyDescent="0.25">
      <c r="A536" t="s">
        <v>1600</v>
      </c>
      <c r="B536" t="s">
        <v>1601</v>
      </c>
      <c r="C536" t="s">
        <v>1602</v>
      </c>
      <c r="D536">
        <v>11434</v>
      </c>
      <c r="E536" t="s">
        <v>1282</v>
      </c>
      <c r="F536">
        <v>28</v>
      </c>
      <c r="G536" t="s">
        <v>13</v>
      </c>
      <c r="H536">
        <v>0</v>
      </c>
      <c r="I536">
        <v>36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36</v>
      </c>
    </row>
    <row r="537" spans="1:16" x14ac:dyDescent="0.25">
      <c r="A537" t="s">
        <v>1603</v>
      </c>
      <c r="B537" t="s">
        <v>1604</v>
      </c>
      <c r="C537" t="s">
        <v>1605</v>
      </c>
      <c r="D537">
        <v>11432</v>
      </c>
      <c r="E537" t="s">
        <v>1282</v>
      </c>
      <c r="F537">
        <v>28</v>
      </c>
      <c r="G537" t="s">
        <v>13</v>
      </c>
      <c r="H537">
        <v>1</v>
      </c>
      <c r="I537">
        <v>35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36</v>
      </c>
    </row>
    <row r="538" spans="1:16" x14ac:dyDescent="0.25">
      <c r="A538" t="s">
        <v>1606</v>
      </c>
      <c r="B538" t="s">
        <v>1607</v>
      </c>
      <c r="C538" t="s">
        <v>1608</v>
      </c>
      <c r="D538">
        <v>11375</v>
      </c>
      <c r="E538" t="s">
        <v>1282</v>
      </c>
      <c r="F538">
        <v>28</v>
      </c>
      <c r="G538" t="s">
        <v>13</v>
      </c>
      <c r="H538">
        <v>2</v>
      </c>
      <c r="I538">
        <v>16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18</v>
      </c>
    </row>
    <row r="539" spans="1:16" x14ac:dyDescent="0.25">
      <c r="A539" t="s">
        <v>1609</v>
      </c>
      <c r="B539" t="s">
        <v>1610</v>
      </c>
      <c r="C539" t="s">
        <v>1611</v>
      </c>
      <c r="D539">
        <v>11435</v>
      </c>
      <c r="E539" t="s">
        <v>1282</v>
      </c>
      <c r="F539">
        <v>28</v>
      </c>
      <c r="G539" t="s">
        <v>13</v>
      </c>
      <c r="H539">
        <v>6</v>
      </c>
      <c r="I539">
        <v>60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72</v>
      </c>
    </row>
    <row r="540" spans="1:16" x14ac:dyDescent="0.25">
      <c r="A540" t="s">
        <v>1612</v>
      </c>
      <c r="B540" t="s">
        <v>1613</v>
      </c>
      <c r="C540" t="s">
        <v>1614</v>
      </c>
      <c r="D540">
        <v>11420</v>
      </c>
      <c r="E540" t="s">
        <v>1282</v>
      </c>
      <c r="F540">
        <v>28</v>
      </c>
      <c r="G540" t="s">
        <v>13</v>
      </c>
      <c r="H540">
        <v>1</v>
      </c>
      <c r="I540">
        <v>35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36</v>
      </c>
    </row>
    <row r="541" spans="1:16" x14ac:dyDescent="0.25">
      <c r="A541" t="s">
        <v>1615</v>
      </c>
      <c r="B541" t="s">
        <v>1616</v>
      </c>
      <c r="C541" t="s">
        <v>1617</v>
      </c>
      <c r="D541">
        <v>11434</v>
      </c>
      <c r="E541" t="s">
        <v>1282</v>
      </c>
      <c r="F541">
        <v>28</v>
      </c>
      <c r="G541" t="s">
        <v>13</v>
      </c>
      <c r="H541">
        <v>0</v>
      </c>
      <c r="I541">
        <v>29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36</v>
      </c>
    </row>
    <row r="542" spans="1:16" x14ac:dyDescent="0.25">
      <c r="A542" t="s">
        <v>1618</v>
      </c>
      <c r="B542" t="s">
        <v>1619</v>
      </c>
      <c r="C542" t="s">
        <v>1620</v>
      </c>
      <c r="D542">
        <v>11375</v>
      </c>
      <c r="E542" t="s">
        <v>1282</v>
      </c>
      <c r="F542">
        <v>28</v>
      </c>
      <c r="G542" t="s">
        <v>13</v>
      </c>
      <c r="H542">
        <v>5</v>
      </c>
      <c r="I542">
        <v>67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72</v>
      </c>
    </row>
    <row r="543" spans="1:16" x14ac:dyDescent="0.25">
      <c r="A543" t="s">
        <v>1621</v>
      </c>
      <c r="B543" t="s">
        <v>1622</v>
      </c>
      <c r="C543" t="s">
        <v>1623</v>
      </c>
      <c r="D543">
        <v>11435</v>
      </c>
      <c r="E543" t="s">
        <v>1282</v>
      </c>
      <c r="F543">
        <v>28</v>
      </c>
      <c r="G543" t="s">
        <v>13</v>
      </c>
      <c r="H543">
        <v>0</v>
      </c>
      <c r="I543">
        <v>68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72</v>
      </c>
    </row>
    <row r="544" spans="1:16" x14ac:dyDescent="0.25">
      <c r="A544" t="s">
        <v>1624</v>
      </c>
      <c r="B544" t="s">
        <v>1625</v>
      </c>
      <c r="C544" t="s">
        <v>1626</v>
      </c>
      <c r="D544">
        <v>11419</v>
      </c>
      <c r="E544" t="s">
        <v>1282</v>
      </c>
      <c r="F544">
        <v>28</v>
      </c>
      <c r="G544" t="s">
        <v>13</v>
      </c>
      <c r="H544">
        <v>6</v>
      </c>
      <c r="I544">
        <v>59</v>
      </c>
      <c r="J544">
        <v>0</v>
      </c>
      <c r="K544">
        <v>0</v>
      </c>
      <c r="L544">
        <v>2</v>
      </c>
      <c r="M544">
        <v>0</v>
      </c>
      <c r="N544">
        <v>0</v>
      </c>
      <c r="O544">
        <v>0</v>
      </c>
      <c r="P544">
        <v>72</v>
      </c>
    </row>
    <row r="545" spans="1:16" x14ac:dyDescent="0.25">
      <c r="A545" t="s">
        <v>1627</v>
      </c>
      <c r="B545" t="s">
        <v>1628</v>
      </c>
      <c r="C545" t="s">
        <v>1629</v>
      </c>
      <c r="D545">
        <v>11374</v>
      </c>
      <c r="E545" t="s">
        <v>1282</v>
      </c>
      <c r="F545">
        <v>28</v>
      </c>
      <c r="G545" t="s">
        <v>13</v>
      </c>
      <c r="H545">
        <v>1</v>
      </c>
      <c r="I545">
        <v>31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36</v>
      </c>
    </row>
    <row r="546" spans="1:16" x14ac:dyDescent="0.25">
      <c r="A546" t="s">
        <v>1630</v>
      </c>
      <c r="B546" t="s">
        <v>1631</v>
      </c>
      <c r="C546" t="s">
        <v>1632</v>
      </c>
      <c r="D546">
        <v>11374</v>
      </c>
      <c r="E546" t="s">
        <v>1282</v>
      </c>
      <c r="F546">
        <v>28</v>
      </c>
      <c r="G546" t="s">
        <v>13</v>
      </c>
      <c r="H546">
        <v>8</v>
      </c>
      <c r="I546">
        <v>59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67</v>
      </c>
    </row>
    <row r="547" spans="1:16" x14ac:dyDescent="0.25">
      <c r="A547" t="s">
        <v>1633</v>
      </c>
      <c r="B547" t="s">
        <v>1634</v>
      </c>
      <c r="C547" t="s">
        <v>1635</v>
      </c>
      <c r="D547">
        <v>11432</v>
      </c>
      <c r="E547" t="s">
        <v>1282</v>
      </c>
      <c r="F547">
        <v>28</v>
      </c>
      <c r="G547" t="s">
        <v>13</v>
      </c>
      <c r="H547">
        <v>1</v>
      </c>
      <c r="I547">
        <v>17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18</v>
      </c>
    </row>
    <row r="548" spans="1:16" x14ac:dyDescent="0.25">
      <c r="A548" t="s">
        <v>1636</v>
      </c>
      <c r="B548" t="s">
        <v>1637</v>
      </c>
      <c r="C548" t="s">
        <v>1638</v>
      </c>
      <c r="D548">
        <v>11375</v>
      </c>
      <c r="E548" t="s">
        <v>1282</v>
      </c>
      <c r="F548">
        <v>28</v>
      </c>
      <c r="G548" t="s">
        <v>13</v>
      </c>
      <c r="H548">
        <v>3</v>
      </c>
      <c r="I548">
        <v>15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18</v>
      </c>
    </row>
    <row r="549" spans="1:16" x14ac:dyDescent="0.25">
      <c r="A549" t="s">
        <v>1639</v>
      </c>
      <c r="B549" t="s">
        <v>1640</v>
      </c>
      <c r="C549" t="s">
        <v>1641</v>
      </c>
      <c r="D549">
        <v>11374</v>
      </c>
      <c r="E549" t="s">
        <v>1282</v>
      </c>
      <c r="F549">
        <v>28</v>
      </c>
      <c r="G549" t="s">
        <v>13</v>
      </c>
      <c r="H549">
        <v>2</v>
      </c>
      <c r="I549">
        <v>31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36</v>
      </c>
    </row>
    <row r="550" spans="1:16" x14ac:dyDescent="0.25">
      <c r="A550" t="s">
        <v>1642</v>
      </c>
      <c r="B550" t="s">
        <v>1643</v>
      </c>
      <c r="C550" t="s">
        <v>1644</v>
      </c>
      <c r="D550">
        <v>11375</v>
      </c>
      <c r="E550" t="s">
        <v>1282</v>
      </c>
      <c r="F550">
        <v>28</v>
      </c>
      <c r="G550" t="s">
        <v>13</v>
      </c>
      <c r="H550">
        <v>2</v>
      </c>
      <c r="I550">
        <v>34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36</v>
      </c>
    </row>
    <row r="551" spans="1:16" x14ac:dyDescent="0.25">
      <c r="A551" t="s">
        <v>1645</v>
      </c>
      <c r="B551" t="s">
        <v>1646</v>
      </c>
      <c r="C551" t="s">
        <v>1647</v>
      </c>
      <c r="D551">
        <v>11375</v>
      </c>
      <c r="E551" t="s">
        <v>1282</v>
      </c>
      <c r="F551">
        <v>28</v>
      </c>
      <c r="G551" t="s">
        <v>13</v>
      </c>
      <c r="H551">
        <v>2</v>
      </c>
      <c r="I551">
        <v>34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36</v>
      </c>
    </row>
    <row r="552" spans="1:16" x14ac:dyDescent="0.25">
      <c r="A552" t="s">
        <v>1648</v>
      </c>
      <c r="B552" t="s">
        <v>1649</v>
      </c>
      <c r="C552" t="s">
        <v>1650</v>
      </c>
      <c r="D552">
        <v>11432</v>
      </c>
      <c r="E552" t="s">
        <v>1282</v>
      </c>
      <c r="F552">
        <v>28</v>
      </c>
      <c r="G552" t="s">
        <v>13</v>
      </c>
      <c r="H552">
        <v>3</v>
      </c>
      <c r="I552">
        <v>33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36</v>
      </c>
    </row>
    <row r="553" spans="1:16" x14ac:dyDescent="0.25">
      <c r="A553" t="s">
        <v>1651</v>
      </c>
      <c r="B553" t="s">
        <v>1652</v>
      </c>
      <c r="C553" t="s">
        <v>1653</v>
      </c>
      <c r="D553">
        <v>11434</v>
      </c>
      <c r="E553" t="s">
        <v>1282</v>
      </c>
      <c r="F553">
        <v>28</v>
      </c>
      <c r="G553" t="s">
        <v>13</v>
      </c>
      <c r="H553">
        <v>1</v>
      </c>
      <c r="I553">
        <v>22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36</v>
      </c>
    </row>
    <row r="554" spans="1:16" x14ac:dyDescent="0.25">
      <c r="A554" t="s">
        <v>1654</v>
      </c>
      <c r="B554" t="s">
        <v>1655</v>
      </c>
      <c r="C554" t="s">
        <v>1656</v>
      </c>
      <c r="D554">
        <v>11413</v>
      </c>
      <c r="E554" t="s">
        <v>1282</v>
      </c>
      <c r="F554">
        <v>29</v>
      </c>
      <c r="G554" t="s">
        <v>13</v>
      </c>
      <c r="H554">
        <v>0</v>
      </c>
      <c r="I554">
        <v>24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36</v>
      </c>
    </row>
    <row r="555" spans="1:16" x14ac:dyDescent="0.25">
      <c r="A555" t="s">
        <v>1657</v>
      </c>
      <c r="B555" t="s">
        <v>1658</v>
      </c>
      <c r="C555" t="s">
        <v>1659</v>
      </c>
      <c r="D555">
        <v>11428</v>
      </c>
      <c r="E555" t="s">
        <v>1282</v>
      </c>
      <c r="F555">
        <v>29</v>
      </c>
      <c r="G555" t="s">
        <v>13</v>
      </c>
      <c r="H555">
        <v>1</v>
      </c>
      <c r="I555">
        <v>34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36</v>
      </c>
    </row>
    <row r="556" spans="1:16" x14ac:dyDescent="0.25">
      <c r="A556" t="s">
        <v>1660</v>
      </c>
      <c r="B556" t="s">
        <v>1661</v>
      </c>
      <c r="C556" t="s">
        <v>1662</v>
      </c>
      <c r="D556">
        <v>11429</v>
      </c>
      <c r="E556" t="s">
        <v>1282</v>
      </c>
      <c r="F556">
        <v>29</v>
      </c>
      <c r="G556" t="s">
        <v>13</v>
      </c>
      <c r="H556">
        <v>4</v>
      </c>
      <c r="I556">
        <v>32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36</v>
      </c>
    </row>
    <row r="557" spans="1:16" x14ac:dyDescent="0.25">
      <c r="A557" t="s">
        <v>1663</v>
      </c>
      <c r="B557" t="s">
        <v>1664</v>
      </c>
      <c r="C557" t="s">
        <v>1665</v>
      </c>
      <c r="D557">
        <v>11423</v>
      </c>
      <c r="E557" t="s">
        <v>1282</v>
      </c>
      <c r="F557">
        <v>29</v>
      </c>
      <c r="G557" t="s">
        <v>13</v>
      </c>
      <c r="H557">
        <v>0</v>
      </c>
      <c r="I557">
        <v>36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36</v>
      </c>
    </row>
    <row r="558" spans="1:16" x14ac:dyDescent="0.25">
      <c r="A558" t="s">
        <v>1666</v>
      </c>
      <c r="B558" t="s">
        <v>1667</v>
      </c>
      <c r="C558" t="s">
        <v>1668</v>
      </c>
      <c r="D558">
        <v>11412</v>
      </c>
      <c r="E558" t="s">
        <v>1282</v>
      </c>
      <c r="F558">
        <v>29</v>
      </c>
      <c r="G558" t="s">
        <v>13</v>
      </c>
      <c r="H558">
        <v>0</v>
      </c>
      <c r="I558">
        <v>13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18</v>
      </c>
    </row>
    <row r="559" spans="1:16" x14ac:dyDescent="0.25">
      <c r="A559" t="s">
        <v>1669</v>
      </c>
      <c r="B559" t="s">
        <v>1670</v>
      </c>
      <c r="C559" t="s">
        <v>1671</v>
      </c>
      <c r="D559">
        <v>11434</v>
      </c>
      <c r="E559" t="s">
        <v>1282</v>
      </c>
      <c r="F559">
        <v>29</v>
      </c>
      <c r="G559" t="s">
        <v>13</v>
      </c>
      <c r="H559">
        <v>0</v>
      </c>
      <c r="I559">
        <v>28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36</v>
      </c>
    </row>
    <row r="560" spans="1:16" x14ac:dyDescent="0.25">
      <c r="A560" t="s">
        <v>1672</v>
      </c>
      <c r="B560" t="s">
        <v>1673</v>
      </c>
      <c r="C560" t="s">
        <v>1674</v>
      </c>
      <c r="D560">
        <v>11434</v>
      </c>
      <c r="E560" t="s">
        <v>1282</v>
      </c>
      <c r="F560">
        <v>29</v>
      </c>
      <c r="G560" t="s">
        <v>13</v>
      </c>
      <c r="H560">
        <v>0</v>
      </c>
      <c r="I560">
        <v>34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36</v>
      </c>
    </row>
    <row r="561" spans="1:16" x14ac:dyDescent="0.25">
      <c r="A561" t="s">
        <v>1675</v>
      </c>
      <c r="B561" t="s">
        <v>1676</v>
      </c>
      <c r="C561" t="s">
        <v>1677</v>
      </c>
      <c r="D561">
        <v>11433</v>
      </c>
      <c r="E561" t="s">
        <v>1282</v>
      </c>
      <c r="F561">
        <v>29</v>
      </c>
      <c r="G561" t="s">
        <v>13</v>
      </c>
      <c r="H561">
        <v>2</v>
      </c>
      <c r="I561">
        <v>46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54</v>
      </c>
    </row>
    <row r="562" spans="1:16" x14ac:dyDescent="0.25">
      <c r="A562" t="s">
        <v>1678</v>
      </c>
      <c r="B562" t="s">
        <v>1679</v>
      </c>
      <c r="C562" t="s">
        <v>1680</v>
      </c>
      <c r="D562">
        <v>11412</v>
      </c>
      <c r="E562" t="s">
        <v>1282</v>
      </c>
      <c r="F562">
        <v>29</v>
      </c>
      <c r="G562" t="s">
        <v>13</v>
      </c>
      <c r="H562">
        <v>0</v>
      </c>
      <c r="I562">
        <v>31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36</v>
      </c>
    </row>
    <row r="563" spans="1:16" x14ac:dyDescent="0.25">
      <c r="A563" t="s">
        <v>1681</v>
      </c>
      <c r="B563" t="s">
        <v>1682</v>
      </c>
      <c r="C563" t="s">
        <v>1683</v>
      </c>
      <c r="D563">
        <v>11413</v>
      </c>
      <c r="E563" t="s">
        <v>1282</v>
      </c>
      <c r="F563">
        <v>29</v>
      </c>
      <c r="G563" t="s">
        <v>13</v>
      </c>
      <c r="H563">
        <v>1</v>
      </c>
      <c r="I563">
        <v>23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36</v>
      </c>
    </row>
    <row r="564" spans="1:16" x14ac:dyDescent="0.25">
      <c r="A564" t="s">
        <v>1684</v>
      </c>
      <c r="B564" t="s">
        <v>1685</v>
      </c>
      <c r="C564" t="s">
        <v>1686</v>
      </c>
      <c r="D564">
        <v>11412</v>
      </c>
      <c r="E564" t="s">
        <v>1282</v>
      </c>
      <c r="F564">
        <v>29</v>
      </c>
      <c r="G564" t="s">
        <v>13</v>
      </c>
      <c r="H564">
        <v>1</v>
      </c>
      <c r="I564">
        <v>21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36</v>
      </c>
    </row>
    <row r="565" spans="1:16" x14ac:dyDescent="0.25">
      <c r="A565" t="s">
        <v>1687</v>
      </c>
      <c r="B565" t="s">
        <v>1688</v>
      </c>
      <c r="C565" t="s">
        <v>1689</v>
      </c>
      <c r="D565">
        <v>11427</v>
      </c>
      <c r="E565" t="s">
        <v>1282</v>
      </c>
      <c r="F565">
        <v>29</v>
      </c>
      <c r="G565" t="s">
        <v>13</v>
      </c>
      <c r="H565">
        <v>3</v>
      </c>
      <c r="I565">
        <v>63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108</v>
      </c>
    </row>
    <row r="566" spans="1:16" x14ac:dyDescent="0.25">
      <c r="A566" t="s">
        <v>1690</v>
      </c>
      <c r="B566" t="s">
        <v>1691</v>
      </c>
      <c r="C566" t="s">
        <v>1692</v>
      </c>
      <c r="D566">
        <v>11412</v>
      </c>
      <c r="E566" t="s">
        <v>1282</v>
      </c>
      <c r="F566">
        <v>29</v>
      </c>
      <c r="G566" t="s">
        <v>13</v>
      </c>
      <c r="H566">
        <v>0</v>
      </c>
      <c r="I566">
        <v>33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54</v>
      </c>
    </row>
    <row r="567" spans="1:16" x14ac:dyDescent="0.25">
      <c r="A567" t="s">
        <v>1693</v>
      </c>
      <c r="B567" t="s">
        <v>1694</v>
      </c>
      <c r="C567" t="s">
        <v>1695</v>
      </c>
      <c r="D567">
        <v>11422</v>
      </c>
      <c r="E567" t="s">
        <v>1282</v>
      </c>
      <c r="F567">
        <v>29</v>
      </c>
      <c r="G567" t="s">
        <v>13</v>
      </c>
      <c r="H567">
        <v>1</v>
      </c>
      <c r="I567">
        <v>38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39</v>
      </c>
    </row>
    <row r="568" spans="1:16" x14ac:dyDescent="0.25">
      <c r="A568" t="s">
        <v>1696</v>
      </c>
      <c r="B568" t="s">
        <v>1697</v>
      </c>
      <c r="C568" t="s">
        <v>1698</v>
      </c>
      <c r="D568">
        <v>11411</v>
      </c>
      <c r="E568" t="s">
        <v>1282</v>
      </c>
      <c r="F568">
        <v>29</v>
      </c>
      <c r="G568" t="s">
        <v>13</v>
      </c>
      <c r="H568">
        <v>3</v>
      </c>
      <c r="I568">
        <v>15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18</v>
      </c>
    </row>
    <row r="569" spans="1:16" x14ac:dyDescent="0.25">
      <c r="A569" t="s">
        <v>1699</v>
      </c>
      <c r="B569" t="s">
        <v>1700</v>
      </c>
      <c r="C569" t="s">
        <v>1701</v>
      </c>
      <c r="D569">
        <v>11413</v>
      </c>
      <c r="E569" t="s">
        <v>1282</v>
      </c>
      <c r="F569">
        <v>29</v>
      </c>
      <c r="G569" t="s">
        <v>13</v>
      </c>
      <c r="H569">
        <v>1</v>
      </c>
      <c r="I569">
        <v>10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18</v>
      </c>
    </row>
    <row r="570" spans="1:16" x14ac:dyDescent="0.25">
      <c r="A570" t="s">
        <v>1702</v>
      </c>
      <c r="B570" t="s">
        <v>1703</v>
      </c>
      <c r="C570" t="s">
        <v>1704</v>
      </c>
      <c r="D570">
        <v>11411</v>
      </c>
      <c r="E570" t="s">
        <v>1282</v>
      </c>
      <c r="F570">
        <v>29</v>
      </c>
      <c r="G570" t="s">
        <v>13</v>
      </c>
      <c r="H570">
        <v>4</v>
      </c>
      <c r="I570">
        <v>40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54</v>
      </c>
    </row>
    <row r="571" spans="1:16" x14ac:dyDescent="0.25">
      <c r="A571" t="s">
        <v>1705</v>
      </c>
      <c r="B571" t="s">
        <v>1706</v>
      </c>
      <c r="C571" t="s">
        <v>1707</v>
      </c>
      <c r="D571">
        <v>11413</v>
      </c>
      <c r="E571" t="s">
        <v>1282</v>
      </c>
      <c r="F571">
        <v>29</v>
      </c>
      <c r="G571" t="s">
        <v>13</v>
      </c>
      <c r="H571">
        <v>2</v>
      </c>
      <c r="I571">
        <v>28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36</v>
      </c>
    </row>
    <row r="572" spans="1:16" x14ac:dyDescent="0.25">
      <c r="A572" t="s">
        <v>1708</v>
      </c>
      <c r="B572" t="s">
        <v>1709</v>
      </c>
      <c r="C572" t="s">
        <v>1710</v>
      </c>
      <c r="D572">
        <v>11422</v>
      </c>
      <c r="E572" t="s">
        <v>1282</v>
      </c>
      <c r="F572">
        <v>29</v>
      </c>
      <c r="G572" t="s">
        <v>13</v>
      </c>
      <c r="H572">
        <v>0</v>
      </c>
      <c r="I572">
        <v>45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54</v>
      </c>
    </row>
    <row r="573" spans="1:16" x14ac:dyDescent="0.25">
      <c r="A573" t="s">
        <v>1711</v>
      </c>
      <c r="B573" t="s">
        <v>1712</v>
      </c>
      <c r="C573" t="s">
        <v>1713</v>
      </c>
      <c r="D573">
        <v>11413</v>
      </c>
      <c r="E573" t="s">
        <v>1282</v>
      </c>
      <c r="F573">
        <v>29</v>
      </c>
      <c r="G573" t="s">
        <v>13</v>
      </c>
      <c r="H573">
        <v>1</v>
      </c>
      <c r="I573">
        <v>20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36</v>
      </c>
    </row>
    <row r="574" spans="1:16" x14ac:dyDescent="0.25">
      <c r="A574" t="s">
        <v>1714</v>
      </c>
      <c r="B574" t="s">
        <v>1715</v>
      </c>
      <c r="C574" t="s">
        <v>1716</v>
      </c>
      <c r="D574">
        <v>11422</v>
      </c>
      <c r="E574" t="s">
        <v>1282</v>
      </c>
      <c r="F574">
        <v>29</v>
      </c>
      <c r="G574" t="s">
        <v>13</v>
      </c>
      <c r="H574">
        <v>4</v>
      </c>
      <c r="I574">
        <v>13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18</v>
      </c>
    </row>
    <row r="575" spans="1:16" x14ac:dyDescent="0.25">
      <c r="A575" t="s">
        <v>1717</v>
      </c>
      <c r="B575" t="s">
        <v>1718</v>
      </c>
      <c r="C575" t="s">
        <v>1719</v>
      </c>
      <c r="D575">
        <v>11428</v>
      </c>
      <c r="E575" t="s">
        <v>1282</v>
      </c>
      <c r="F575">
        <v>29</v>
      </c>
      <c r="G575" t="s">
        <v>13</v>
      </c>
      <c r="H575">
        <v>0</v>
      </c>
      <c r="I575">
        <v>17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18</v>
      </c>
    </row>
    <row r="576" spans="1:16" x14ac:dyDescent="0.25">
      <c r="A576" t="s">
        <v>1720</v>
      </c>
      <c r="B576" t="s">
        <v>580</v>
      </c>
      <c r="C576" t="s">
        <v>1721</v>
      </c>
      <c r="D576">
        <v>11412</v>
      </c>
      <c r="E576" t="s">
        <v>1282</v>
      </c>
      <c r="F576">
        <v>29</v>
      </c>
      <c r="G576" t="s">
        <v>13</v>
      </c>
      <c r="H576">
        <v>2</v>
      </c>
      <c r="I576">
        <v>29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36</v>
      </c>
    </row>
    <row r="577" spans="1:16" x14ac:dyDescent="0.25">
      <c r="A577" t="s">
        <v>1722</v>
      </c>
      <c r="B577" t="s">
        <v>1723</v>
      </c>
      <c r="C577" t="s">
        <v>1724</v>
      </c>
      <c r="D577">
        <v>11377</v>
      </c>
      <c r="E577" t="s">
        <v>1282</v>
      </c>
      <c r="F577">
        <v>30</v>
      </c>
      <c r="G577" t="s">
        <v>13</v>
      </c>
      <c r="H577">
        <v>0</v>
      </c>
      <c r="I577">
        <v>18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18</v>
      </c>
    </row>
    <row r="578" spans="1:16" x14ac:dyDescent="0.25">
      <c r="A578" t="s">
        <v>1725</v>
      </c>
      <c r="B578" t="s">
        <v>1726</v>
      </c>
      <c r="C578" t="s">
        <v>1727</v>
      </c>
      <c r="D578">
        <v>11102</v>
      </c>
      <c r="E578" t="s">
        <v>1282</v>
      </c>
      <c r="F578">
        <v>30</v>
      </c>
      <c r="G578" t="s">
        <v>13</v>
      </c>
      <c r="H578">
        <v>3</v>
      </c>
      <c r="I578">
        <v>51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54</v>
      </c>
    </row>
    <row r="579" spans="1:16" x14ac:dyDescent="0.25">
      <c r="A579" t="s">
        <v>1728</v>
      </c>
      <c r="B579" t="s">
        <v>1729</v>
      </c>
      <c r="C579" t="s">
        <v>1730</v>
      </c>
      <c r="D579">
        <v>11372</v>
      </c>
      <c r="E579" t="s">
        <v>1282</v>
      </c>
      <c r="F579">
        <v>30</v>
      </c>
      <c r="G579" t="s">
        <v>13</v>
      </c>
      <c r="H579">
        <v>3</v>
      </c>
      <c r="I579">
        <v>51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54</v>
      </c>
    </row>
    <row r="580" spans="1:16" x14ac:dyDescent="0.25">
      <c r="A580" t="s">
        <v>1731</v>
      </c>
      <c r="B580" t="s">
        <v>1732</v>
      </c>
      <c r="C580" t="s">
        <v>1733</v>
      </c>
      <c r="D580">
        <v>11103</v>
      </c>
      <c r="E580" t="s">
        <v>1282</v>
      </c>
      <c r="F580">
        <v>30</v>
      </c>
      <c r="G580" t="s">
        <v>13</v>
      </c>
      <c r="H580">
        <v>7</v>
      </c>
      <c r="I580">
        <v>75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108</v>
      </c>
    </row>
    <row r="581" spans="1:16" x14ac:dyDescent="0.25">
      <c r="A581" t="s">
        <v>1734</v>
      </c>
      <c r="B581" t="s">
        <v>1735</v>
      </c>
      <c r="C581" t="s">
        <v>1736</v>
      </c>
      <c r="D581">
        <v>11106</v>
      </c>
      <c r="E581" t="s">
        <v>1282</v>
      </c>
      <c r="F581">
        <v>30</v>
      </c>
      <c r="G581" t="s">
        <v>13</v>
      </c>
      <c r="H581">
        <v>3</v>
      </c>
      <c r="I581">
        <v>31</v>
      </c>
      <c r="J581">
        <v>0</v>
      </c>
      <c r="K581">
        <v>0</v>
      </c>
      <c r="L581">
        <v>2</v>
      </c>
      <c r="M581">
        <v>0</v>
      </c>
      <c r="N581">
        <v>0</v>
      </c>
      <c r="O581">
        <v>0</v>
      </c>
      <c r="P581">
        <v>36</v>
      </c>
    </row>
    <row r="582" spans="1:16" x14ac:dyDescent="0.25">
      <c r="A582" t="s">
        <v>1737</v>
      </c>
      <c r="B582" t="s">
        <v>1738</v>
      </c>
      <c r="C582" t="s">
        <v>1739</v>
      </c>
      <c r="D582">
        <v>11109</v>
      </c>
      <c r="E582" t="s">
        <v>1282</v>
      </c>
      <c r="F582">
        <v>30</v>
      </c>
      <c r="G582" t="s">
        <v>13</v>
      </c>
      <c r="H582">
        <v>0</v>
      </c>
      <c r="I582">
        <v>31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36</v>
      </c>
    </row>
    <row r="583" spans="1:16" x14ac:dyDescent="0.25">
      <c r="A583" t="s">
        <v>1740</v>
      </c>
      <c r="B583" t="s">
        <v>1741</v>
      </c>
      <c r="C583" t="s">
        <v>1742</v>
      </c>
      <c r="D583">
        <v>11105</v>
      </c>
      <c r="E583" t="s">
        <v>1282</v>
      </c>
      <c r="F583">
        <v>30</v>
      </c>
      <c r="G583" t="s">
        <v>13</v>
      </c>
      <c r="H583">
        <v>2</v>
      </c>
      <c r="I583">
        <v>28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54</v>
      </c>
    </row>
    <row r="584" spans="1:16" x14ac:dyDescent="0.25">
      <c r="A584" t="s">
        <v>1743</v>
      </c>
      <c r="B584" t="s">
        <v>1744</v>
      </c>
      <c r="C584" t="s">
        <v>1745</v>
      </c>
      <c r="D584">
        <v>11105</v>
      </c>
      <c r="E584" t="s">
        <v>1282</v>
      </c>
      <c r="F584">
        <v>30</v>
      </c>
      <c r="G584" t="s">
        <v>13</v>
      </c>
      <c r="H584">
        <v>6</v>
      </c>
      <c r="I584">
        <v>56</v>
      </c>
      <c r="J584">
        <v>0</v>
      </c>
      <c r="K584">
        <v>0</v>
      </c>
      <c r="L584">
        <v>2</v>
      </c>
      <c r="M584">
        <v>0</v>
      </c>
      <c r="N584">
        <v>0</v>
      </c>
      <c r="O584">
        <v>0</v>
      </c>
      <c r="P584">
        <v>72</v>
      </c>
    </row>
    <row r="585" spans="1:16" x14ac:dyDescent="0.25">
      <c r="A585" t="s">
        <v>1746</v>
      </c>
      <c r="B585" t="s">
        <v>1747</v>
      </c>
      <c r="C585" t="s">
        <v>1748</v>
      </c>
      <c r="D585">
        <v>11368</v>
      </c>
      <c r="E585" t="s">
        <v>1282</v>
      </c>
      <c r="F585">
        <v>30</v>
      </c>
      <c r="G585" t="s">
        <v>13</v>
      </c>
      <c r="H585">
        <v>3</v>
      </c>
      <c r="I585">
        <v>84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90</v>
      </c>
    </row>
    <row r="586" spans="1:16" x14ac:dyDescent="0.25">
      <c r="A586" t="s">
        <v>1749</v>
      </c>
      <c r="B586" t="s">
        <v>1750</v>
      </c>
      <c r="C586" t="s">
        <v>1751</v>
      </c>
      <c r="D586">
        <v>11101</v>
      </c>
      <c r="E586" t="s">
        <v>1282</v>
      </c>
      <c r="F586">
        <v>30</v>
      </c>
      <c r="G586" t="s">
        <v>13</v>
      </c>
      <c r="H586">
        <v>1</v>
      </c>
      <c r="I586">
        <v>24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36</v>
      </c>
    </row>
    <row r="587" spans="1:16" x14ac:dyDescent="0.25">
      <c r="A587" t="s">
        <v>1752</v>
      </c>
      <c r="B587" t="s">
        <v>1753</v>
      </c>
      <c r="C587" t="s">
        <v>1754</v>
      </c>
      <c r="D587">
        <v>11101</v>
      </c>
      <c r="E587" t="s">
        <v>1282</v>
      </c>
      <c r="F587">
        <v>30</v>
      </c>
      <c r="G587" t="s">
        <v>13</v>
      </c>
      <c r="H587">
        <v>0</v>
      </c>
      <c r="I587">
        <v>46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54</v>
      </c>
    </row>
    <row r="588" spans="1:16" x14ac:dyDescent="0.25">
      <c r="A588" t="s">
        <v>1755</v>
      </c>
      <c r="B588" t="s">
        <v>1756</v>
      </c>
      <c r="C588" t="s">
        <v>1757</v>
      </c>
      <c r="D588">
        <v>11105</v>
      </c>
      <c r="E588" t="s">
        <v>1282</v>
      </c>
      <c r="F588">
        <v>30</v>
      </c>
      <c r="G588" t="s">
        <v>13</v>
      </c>
      <c r="H588">
        <v>2</v>
      </c>
      <c r="I588">
        <v>33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36</v>
      </c>
    </row>
    <row r="589" spans="1:16" x14ac:dyDescent="0.25">
      <c r="A589" t="s">
        <v>1758</v>
      </c>
      <c r="B589" t="s">
        <v>1759</v>
      </c>
      <c r="C589" t="s">
        <v>1760</v>
      </c>
      <c r="D589">
        <v>11369</v>
      </c>
      <c r="E589" t="s">
        <v>1282</v>
      </c>
      <c r="F589">
        <v>30</v>
      </c>
      <c r="G589" t="s">
        <v>13</v>
      </c>
      <c r="H589">
        <v>0</v>
      </c>
      <c r="I589">
        <v>40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40</v>
      </c>
    </row>
    <row r="590" spans="1:16" x14ac:dyDescent="0.25">
      <c r="A590" t="s">
        <v>1761</v>
      </c>
      <c r="B590" t="s">
        <v>1762</v>
      </c>
      <c r="C590" t="s">
        <v>1763</v>
      </c>
      <c r="D590">
        <v>11369</v>
      </c>
      <c r="E590" t="s">
        <v>1282</v>
      </c>
      <c r="F590">
        <v>30</v>
      </c>
      <c r="G590" t="s">
        <v>13</v>
      </c>
      <c r="H590">
        <v>7</v>
      </c>
      <c r="I590">
        <v>65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72</v>
      </c>
    </row>
    <row r="591" spans="1:16" x14ac:dyDescent="0.25">
      <c r="A591" t="s">
        <v>1764</v>
      </c>
      <c r="B591" t="s">
        <v>1765</v>
      </c>
      <c r="C591" t="s">
        <v>1766</v>
      </c>
      <c r="D591">
        <v>11104</v>
      </c>
      <c r="E591" t="s">
        <v>1282</v>
      </c>
      <c r="F591">
        <v>30</v>
      </c>
      <c r="G591" t="s">
        <v>13</v>
      </c>
      <c r="H591">
        <v>5</v>
      </c>
      <c r="I591">
        <v>43</v>
      </c>
      <c r="J591">
        <v>0</v>
      </c>
      <c r="K591">
        <v>0</v>
      </c>
      <c r="L591">
        <v>1</v>
      </c>
      <c r="M591">
        <v>0</v>
      </c>
      <c r="N591">
        <v>0</v>
      </c>
      <c r="O591">
        <v>0</v>
      </c>
      <c r="P591">
        <v>54</v>
      </c>
    </row>
    <row r="592" spans="1:16" x14ac:dyDescent="0.25">
      <c r="A592" t="s">
        <v>1767</v>
      </c>
      <c r="B592" t="s">
        <v>1768</v>
      </c>
      <c r="C592" t="s">
        <v>1769</v>
      </c>
      <c r="D592">
        <v>11377</v>
      </c>
      <c r="E592" t="s">
        <v>1282</v>
      </c>
      <c r="F592">
        <v>30</v>
      </c>
      <c r="G592" t="s">
        <v>13</v>
      </c>
      <c r="H592">
        <v>1</v>
      </c>
      <c r="I592">
        <v>23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36</v>
      </c>
    </row>
    <row r="593" spans="1:16" x14ac:dyDescent="0.25">
      <c r="A593" t="s">
        <v>1770</v>
      </c>
      <c r="B593" t="s">
        <v>1771</v>
      </c>
      <c r="C593" t="s">
        <v>1772</v>
      </c>
      <c r="D593">
        <v>11377</v>
      </c>
      <c r="E593" t="s">
        <v>1282</v>
      </c>
      <c r="F593">
        <v>30</v>
      </c>
      <c r="G593" t="s">
        <v>13</v>
      </c>
      <c r="H593">
        <v>5</v>
      </c>
      <c r="I593">
        <v>63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72</v>
      </c>
    </row>
    <row r="594" spans="1:16" x14ac:dyDescent="0.25">
      <c r="A594" t="s">
        <v>1773</v>
      </c>
      <c r="B594" t="s">
        <v>1774</v>
      </c>
      <c r="C594" t="s">
        <v>1775</v>
      </c>
      <c r="D594">
        <v>11106</v>
      </c>
      <c r="E594" t="s">
        <v>1282</v>
      </c>
      <c r="F594">
        <v>30</v>
      </c>
      <c r="G594" t="s">
        <v>13</v>
      </c>
      <c r="H594">
        <v>3</v>
      </c>
      <c r="I594">
        <v>30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36</v>
      </c>
    </row>
    <row r="595" spans="1:16" x14ac:dyDescent="0.25">
      <c r="A595" t="s">
        <v>1776</v>
      </c>
      <c r="B595" t="s">
        <v>1777</v>
      </c>
      <c r="C595" t="s">
        <v>1778</v>
      </c>
      <c r="D595">
        <v>11102</v>
      </c>
      <c r="E595" t="s">
        <v>1282</v>
      </c>
      <c r="F595">
        <v>30</v>
      </c>
      <c r="G595" t="s">
        <v>13</v>
      </c>
      <c r="H595">
        <v>1</v>
      </c>
      <c r="I595">
        <v>43</v>
      </c>
      <c r="J595">
        <v>0</v>
      </c>
      <c r="K595">
        <v>0</v>
      </c>
      <c r="L595">
        <v>4</v>
      </c>
      <c r="M595">
        <v>0</v>
      </c>
      <c r="N595">
        <v>0</v>
      </c>
      <c r="O595">
        <v>0</v>
      </c>
      <c r="P595">
        <v>54</v>
      </c>
    </row>
    <row r="596" spans="1:16" x14ac:dyDescent="0.25">
      <c r="A596" t="s">
        <v>1779</v>
      </c>
      <c r="B596" t="s">
        <v>675</v>
      </c>
      <c r="C596" t="s">
        <v>1780</v>
      </c>
      <c r="D596">
        <v>11372</v>
      </c>
      <c r="E596" t="s">
        <v>1282</v>
      </c>
      <c r="F596">
        <v>30</v>
      </c>
      <c r="G596" t="s">
        <v>13</v>
      </c>
      <c r="H596">
        <v>1</v>
      </c>
      <c r="I596">
        <v>35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36</v>
      </c>
    </row>
    <row r="597" spans="1:16" x14ac:dyDescent="0.25">
      <c r="A597" t="s">
        <v>1781</v>
      </c>
      <c r="B597" t="s">
        <v>1782</v>
      </c>
      <c r="C597" t="s">
        <v>1783</v>
      </c>
      <c r="D597">
        <v>11372</v>
      </c>
      <c r="E597" t="s">
        <v>1282</v>
      </c>
      <c r="F597">
        <v>30</v>
      </c>
      <c r="G597" t="s">
        <v>13</v>
      </c>
      <c r="H597">
        <v>4</v>
      </c>
      <c r="I597">
        <v>32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36</v>
      </c>
    </row>
    <row r="598" spans="1:16" x14ac:dyDescent="0.25">
      <c r="A598" t="s">
        <v>1784</v>
      </c>
      <c r="B598" t="s">
        <v>1785</v>
      </c>
      <c r="C598" t="s">
        <v>1786</v>
      </c>
      <c r="D598">
        <v>11369</v>
      </c>
      <c r="E598" t="s">
        <v>1282</v>
      </c>
      <c r="F598">
        <v>30</v>
      </c>
      <c r="G598" t="s">
        <v>13</v>
      </c>
      <c r="H598">
        <v>3</v>
      </c>
      <c r="I598">
        <v>26</v>
      </c>
      <c r="J598">
        <v>0</v>
      </c>
      <c r="K598">
        <v>0</v>
      </c>
      <c r="L598">
        <v>5</v>
      </c>
      <c r="M598">
        <v>0</v>
      </c>
      <c r="N598">
        <v>0</v>
      </c>
      <c r="O598">
        <v>0</v>
      </c>
      <c r="P598">
        <v>34</v>
      </c>
    </row>
    <row r="599" spans="1:16" x14ac:dyDescent="0.25">
      <c r="A599" t="s">
        <v>1787</v>
      </c>
      <c r="B599" t="s">
        <v>1788</v>
      </c>
      <c r="C599" t="s">
        <v>1789</v>
      </c>
      <c r="D599">
        <v>11102</v>
      </c>
      <c r="E599" t="s">
        <v>1282</v>
      </c>
      <c r="F599">
        <v>30</v>
      </c>
      <c r="G599" t="s">
        <v>13</v>
      </c>
      <c r="H599">
        <v>2</v>
      </c>
      <c r="I599">
        <v>33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36</v>
      </c>
    </row>
    <row r="600" spans="1:16" x14ac:dyDescent="0.25">
      <c r="A600" t="s">
        <v>1790</v>
      </c>
      <c r="B600" t="s">
        <v>1791</v>
      </c>
      <c r="C600" t="s">
        <v>1792</v>
      </c>
      <c r="D600">
        <v>11377</v>
      </c>
      <c r="E600" t="s">
        <v>1282</v>
      </c>
      <c r="F600">
        <v>30</v>
      </c>
      <c r="G600" t="s">
        <v>13</v>
      </c>
      <c r="H600">
        <v>5</v>
      </c>
      <c r="I600">
        <v>46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54</v>
      </c>
    </row>
    <row r="601" spans="1:16" x14ac:dyDescent="0.25">
      <c r="A601" t="s">
        <v>1793</v>
      </c>
      <c r="B601" t="s">
        <v>1794</v>
      </c>
      <c r="C601" t="s">
        <v>1795</v>
      </c>
      <c r="D601">
        <v>11377</v>
      </c>
      <c r="E601" t="s">
        <v>1282</v>
      </c>
      <c r="F601">
        <v>30</v>
      </c>
      <c r="G601" t="s">
        <v>13</v>
      </c>
      <c r="H601">
        <v>2</v>
      </c>
      <c r="I601">
        <v>56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72</v>
      </c>
    </row>
    <row r="602" spans="1:16" x14ac:dyDescent="0.25">
      <c r="A602" t="s">
        <v>1796</v>
      </c>
      <c r="B602" t="s">
        <v>1797</v>
      </c>
      <c r="C602" t="s">
        <v>1798</v>
      </c>
      <c r="D602">
        <v>10307</v>
      </c>
      <c r="E602" t="s">
        <v>1799</v>
      </c>
      <c r="F602">
        <v>31</v>
      </c>
      <c r="G602" t="s">
        <v>13</v>
      </c>
      <c r="H602">
        <v>4</v>
      </c>
      <c r="I602">
        <v>32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36</v>
      </c>
    </row>
    <row r="603" spans="1:16" x14ac:dyDescent="0.25">
      <c r="A603" t="s">
        <v>1800</v>
      </c>
      <c r="B603" t="s">
        <v>1801</v>
      </c>
      <c r="C603" t="s">
        <v>1802</v>
      </c>
      <c r="D603">
        <v>10309</v>
      </c>
      <c r="E603" t="s">
        <v>1799</v>
      </c>
      <c r="F603">
        <v>31</v>
      </c>
      <c r="G603" t="s">
        <v>13</v>
      </c>
      <c r="H603">
        <v>6</v>
      </c>
      <c r="I603">
        <v>30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36</v>
      </c>
    </row>
    <row r="604" spans="1:16" x14ac:dyDescent="0.25">
      <c r="A604" t="s">
        <v>1803</v>
      </c>
      <c r="B604" t="s">
        <v>1804</v>
      </c>
      <c r="C604" t="s">
        <v>1805</v>
      </c>
      <c r="D604">
        <v>10312</v>
      </c>
      <c r="E604" t="s">
        <v>1799</v>
      </c>
      <c r="F604">
        <v>31</v>
      </c>
      <c r="G604" t="s">
        <v>13</v>
      </c>
      <c r="H604">
        <v>15</v>
      </c>
      <c r="I604">
        <v>52</v>
      </c>
      <c r="J604">
        <v>0</v>
      </c>
      <c r="K604">
        <v>0</v>
      </c>
      <c r="L604">
        <v>14</v>
      </c>
      <c r="M604">
        <v>49</v>
      </c>
      <c r="N604">
        <v>0</v>
      </c>
      <c r="O604">
        <v>0</v>
      </c>
      <c r="P604">
        <v>132</v>
      </c>
    </row>
    <row r="605" spans="1:16" x14ac:dyDescent="0.25">
      <c r="A605" t="s">
        <v>1806</v>
      </c>
      <c r="B605" t="s">
        <v>1807</v>
      </c>
      <c r="C605" t="s">
        <v>1808</v>
      </c>
      <c r="D605">
        <v>10307</v>
      </c>
      <c r="E605" t="s">
        <v>1799</v>
      </c>
      <c r="F605">
        <v>31</v>
      </c>
      <c r="G605" t="s">
        <v>13</v>
      </c>
      <c r="H605">
        <v>9</v>
      </c>
      <c r="I605">
        <v>31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54</v>
      </c>
    </row>
    <row r="606" spans="1:16" x14ac:dyDescent="0.25">
      <c r="A606" t="s">
        <v>1809</v>
      </c>
      <c r="B606" t="s">
        <v>1810</v>
      </c>
      <c r="C606" t="s">
        <v>1811</v>
      </c>
      <c r="D606">
        <v>10308</v>
      </c>
      <c r="E606" t="s">
        <v>1799</v>
      </c>
      <c r="F606">
        <v>31</v>
      </c>
      <c r="G606" t="s">
        <v>13</v>
      </c>
      <c r="H606">
        <v>2</v>
      </c>
      <c r="I606">
        <v>16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18</v>
      </c>
    </row>
    <row r="607" spans="1:16" x14ac:dyDescent="0.25">
      <c r="A607" t="s">
        <v>1812</v>
      </c>
      <c r="B607" t="s">
        <v>1813</v>
      </c>
      <c r="C607" t="s">
        <v>1814</v>
      </c>
      <c r="D607">
        <v>10304</v>
      </c>
      <c r="E607" t="s">
        <v>1799</v>
      </c>
      <c r="F607">
        <v>31</v>
      </c>
      <c r="G607" t="s">
        <v>13</v>
      </c>
      <c r="H607">
        <v>3</v>
      </c>
      <c r="I607">
        <v>33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36</v>
      </c>
    </row>
    <row r="608" spans="1:16" x14ac:dyDescent="0.25">
      <c r="A608" t="s">
        <v>1815</v>
      </c>
      <c r="B608" t="s">
        <v>1816</v>
      </c>
      <c r="C608" t="s">
        <v>1817</v>
      </c>
      <c r="D608">
        <v>10304</v>
      </c>
      <c r="E608" t="s">
        <v>1799</v>
      </c>
      <c r="F608">
        <v>31</v>
      </c>
      <c r="G608" t="s">
        <v>13</v>
      </c>
      <c r="H608">
        <v>3</v>
      </c>
      <c r="I608">
        <v>29</v>
      </c>
      <c r="J608">
        <v>0</v>
      </c>
      <c r="K608">
        <v>0</v>
      </c>
      <c r="L608">
        <v>0</v>
      </c>
      <c r="M608">
        <v>15</v>
      </c>
      <c r="N608">
        <v>0</v>
      </c>
      <c r="O608">
        <v>0</v>
      </c>
      <c r="P608">
        <v>51</v>
      </c>
    </row>
    <row r="609" spans="1:16" x14ac:dyDescent="0.25">
      <c r="A609" t="s">
        <v>1818</v>
      </c>
      <c r="B609" t="s">
        <v>1819</v>
      </c>
      <c r="C609" t="s">
        <v>1820</v>
      </c>
      <c r="D609">
        <v>10305</v>
      </c>
      <c r="E609" t="s">
        <v>1799</v>
      </c>
      <c r="F609">
        <v>31</v>
      </c>
      <c r="G609" t="s">
        <v>13</v>
      </c>
      <c r="H609">
        <v>1</v>
      </c>
      <c r="I609">
        <v>17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18</v>
      </c>
    </row>
    <row r="610" spans="1:16" x14ac:dyDescent="0.25">
      <c r="A610" t="s">
        <v>1821</v>
      </c>
      <c r="B610" t="s">
        <v>1822</v>
      </c>
      <c r="C610" t="s">
        <v>1823</v>
      </c>
      <c r="D610">
        <v>10301</v>
      </c>
      <c r="E610" t="s">
        <v>1799</v>
      </c>
      <c r="F610">
        <v>31</v>
      </c>
      <c r="G610" t="s">
        <v>13</v>
      </c>
      <c r="H610">
        <v>8</v>
      </c>
      <c r="I610">
        <v>42</v>
      </c>
      <c r="J610">
        <v>0</v>
      </c>
      <c r="K610">
        <v>0</v>
      </c>
      <c r="L610">
        <v>2</v>
      </c>
      <c r="M610">
        <v>0</v>
      </c>
      <c r="N610">
        <v>0</v>
      </c>
      <c r="O610">
        <v>0</v>
      </c>
      <c r="P610">
        <v>52</v>
      </c>
    </row>
    <row r="611" spans="1:16" x14ac:dyDescent="0.25">
      <c r="A611" t="s">
        <v>1824</v>
      </c>
      <c r="B611" t="s">
        <v>1825</v>
      </c>
      <c r="C611" t="s">
        <v>1826</v>
      </c>
      <c r="D611">
        <v>10310</v>
      </c>
      <c r="E611" t="s">
        <v>1799</v>
      </c>
      <c r="F611">
        <v>31</v>
      </c>
      <c r="G611" t="s">
        <v>13</v>
      </c>
      <c r="H611">
        <v>1</v>
      </c>
      <c r="I611">
        <v>31</v>
      </c>
      <c r="J611">
        <v>0</v>
      </c>
      <c r="K611">
        <v>0</v>
      </c>
      <c r="L611">
        <v>2</v>
      </c>
      <c r="M611">
        <v>13</v>
      </c>
      <c r="N611">
        <v>0</v>
      </c>
      <c r="O611">
        <v>0</v>
      </c>
      <c r="P611">
        <v>51</v>
      </c>
    </row>
    <row r="612" spans="1:16" x14ac:dyDescent="0.25">
      <c r="A612" t="s">
        <v>1827</v>
      </c>
      <c r="B612" t="s">
        <v>1828</v>
      </c>
      <c r="C612" t="s">
        <v>1829</v>
      </c>
      <c r="D612">
        <v>10310</v>
      </c>
      <c r="E612" t="s">
        <v>1799</v>
      </c>
      <c r="F612">
        <v>31</v>
      </c>
      <c r="G612" t="s">
        <v>13</v>
      </c>
      <c r="H612">
        <v>5</v>
      </c>
      <c r="I612">
        <v>31</v>
      </c>
      <c r="J612">
        <v>0</v>
      </c>
      <c r="K612">
        <v>0</v>
      </c>
      <c r="L612">
        <v>3</v>
      </c>
      <c r="M612">
        <v>27</v>
      </c>
      <c r="N612">
        <v>0</v>
      </c>
      <c r="O612">
        <v>0</v>
      </c>
      <c r="P612">
        <v>66</v>
      </c>
    </row>
    <row r="613" spans="1:16" x14ac:dyDescent="0.25">
      <c r="A613" t="s">
        <v>1830</v>
      </c>
      <c r="B613" t="s">
        <v>1831</v>
      </c>
      <c r="C613" t="s">
        <v>1832</v>
      </c>
      <c r="D613">
        <v>10303</v>
      </c>
      <c r="E613" t="s">
        <v>1799</v>
      </c>
      <c r="F613">
        <v>31</v>
      </c>
      <c r="G613" t="s">
        <v>13</v>
      </c>
      <c r="H613">
        <v>0</v>
      </c>
      <c r="I613">
        <v>18</v>
      </c>
      <c r="J613">
        <v>0</v>
      </c>
      <c r="K613">
        <v>0</v>
      </c>
      <c r="L613">
        <v>3</v>
      </c>
      <c r="M613">
        <v>27</v>
      </c>
      <c r="N613">
        <v>0</v>
      </c>
      <c r="O613">
        <v>0</v>
      </c>
      <c r="P613">
        <v>48</v>
      </c>
    </row>
    <row r="614" spans="1:16" x14ac:dyDescent="0.25">
      <c r="A614" t="s">
        <v>1833</v>
      </c>
      <c r="B614" t="s">
        <v>1834</v>
      </c>
      <c r="C614" t="s">
        <v>1835</v>
      </c>
      <c r="D614">
        <v>10303</v>
      </c>
      <c r="E614" t="s">
        <v>1799</v>
      </c>
      <c r="F614">
        <v>31</v>
      </c>
      <c r="G614" t="s">
        <v>13</v>
      </c>
      <c r="H614">
        <v>3</v>
      </c>
      <c r="I614">
        <v>33</v>
      </c>
      <c r="J614">
        <v>0</v>
      </c>
      <c r="K614">
        <v>0</v>
      </c>
      <c r="L614">
        <v>1</v>
      </c>
      <c r="M614">
        <v>29</v>
      </c>
      <c r="N614">
        <v>0</v>
      </c>
      <c r="O614">
        <v>0</v>
      </c>
      <c r="P614">
        <v>66</v>
      </c>
    </row>
    <row r="615" spans="1:16" x14ac:dyDescent="0.25">
      <c r="A615" t="s">
        <v>1836</v>
      </c>
      <c r="B615" t="s">
        <v>1837</v>
      </c>
      <c r="C615" t="s">
        <v>1838</v>
      </c>
      <c r="D615">
        <v>10306</v>
      </c>
      <c r="E615" t="s">
        <v>1799</v>
      </c>
      <c r="F615">
        <v>31</v>
      </c>
      <c r="G615" t="s">
        <v>13</v>
      </c>
      <c r="H615">
        <v>5</v>
      </c>
      <c r="I615">
        <v>31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36</v>
      </c>
    </row>
    <row r="616" spans="1:16" x14ac:dyDescent="0.25">
      <c r="A616" t="s">
        <v>1839</v>
      </c>
      <c r="B616" t="s">
        <v>1840</v>
      </c>
      <c r="C616" t="s">
        <v>1841</v>
      </c>
      <c r="D616">
        <v>10314</v>
      </c>
      <c r="E616" t="s">
        <v>1799</v>
      </c>
      <c r="F616">
        <v>31</v>
      </c>
      <c r="G616" t="s">
        <v>13</v>
      </c>
      <c r="H616">
        <v>0</v>
      </c>
      <c r="I616">
        <v>18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18</v>
      </c>
    </row>
    <row r="617" spans="1:16" x14ac:dyDescent="0.25">
      <c r="A617" t="s">
        <v>1842</v>
      </c>
      <c r="B617" t="s">
        <v>1843</v>
      </c>
      <c r="C617" t="s">
        <v>1844</v>
      </c>
      <c r="D617">
        <v>10314</v>
      </c>
      <c r="E617" t="s">
        <v>1799</v>
      </c>
      <c r="F617">
        <v>31</v>
      </c>
      <c r="G617" t="s">
        <v>13</v>
      </c>
      <c r="H617">
        <v>1</v>
      </c>
      <c r="I617">
        <v>17</v>
      </c>
      <c r="J617">
        <v>0</v>
      </c>
      <c r="K617">
        <v>0</v>
      </c>
      <c r="L617">
        <v>0</v>
      </c>
      <c r="M617">
        <v>15</v>
      </c>
      <c r="N617">
        <v>0</v>
      </c>
      <c r="O617">
        <v>0</v>
      </c>
      <c r="P617">
        <v>33</v>
      </c>
    </row>
    <row r="618" spans="1:16" x14ac:dyDescent="0.25">
      <c r="A618" t="s">
        <v>1845</v>
      </c>
      <c r="B618" t="s">
        <v>1846</v>
      </c>
      <c r="C618" t="s">
        <v>1847</v>
      </c>
      <c r="D618">
        <v>10314</v>
      </c>
      <c r="E618" t="s">
        <v>1799</v>
      </c>
      <c r="F618">
        <v>31</v>
      </c>
      <c r="G618" t="s">
        <v>13</v>
      </c>
      <c r="H618">
        <v>4</v>
      </c>
      <c r="I618">
        <v>14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18</v>
      </c>
    </row>
    <row r="619" spans="1:16" x14ac:dyDescent="0.25">
      <c r="A619" t="s">
        <v>1848</v>
      </c>
      <c r="B619" t="s">
        <v>1849</v>
      </c>
      <c r="C619" t="s">
        <v>1850</v>
      </c>
      <c r="D619">
        <v>10301</v>
      </c>
      <c r="E619" t="s">
        <v>1799</v>
      </c>
      <c r="F619">
        <v>31</v>
      </c>
      <c r="G619" t="s">
        <v>13</v>
      </c>
      <c r="H619">
        <v>1</v>
      </c>
      <c r="I619">
        <v>28</v>
      </c>
      <c r="J619">
        <v>0</v>
      </c>
      <c r="K619">
        <v>0</v>
      </c>
      <c r="L619">
        <v>3</v>
      </c>
      <c r="M619">
        <v>24</v>
      </c>
      <c r="N619">
        <v>0</v>
      </c>
      <c r="O619">
        <v>0</v>
      </c>
      <c r="P619">
        <v>66</v>
      </c>
    </row>
    <row r="620" spans="1:16" x14ac:dyDescent="0.25">
      <c r="A620" t="s">
        <v>1851</v>
      </c>
      <c r="B620" t="s">
        <v>1852</v>
      </c>
      <c r="C620" t="s">
        <v>1853</v>
      </c>
      <c r="D620">
        <v>10308</v>
      </c>
      <c r="E620" t="s">
        <v>1799</v>
      </c>
      <c r="F620">
        <v>31</v>
      </c>
      <c r="G620" t="s">
        <v>13</v>
      </c>
      <c r="H620">
        <v>12</v>
      </c>
      <c r="I620">
        <v>43</v>
      </c>
      <c r="J620">
        <v>0</v>
      </c>
      <c r="K620">
        <v>0</v>
      </c>
      <c r="L620">
        <v>9</v>
      </c>
      <c r="M620">
        <v>0</v>
      </c>
      <c r="N620">
        <v>0</v>
      </c>
      <c r="O620">
        <v>0</v>
      </c>
      <c r="P620">
        <v>64</v>
      </c>
    </row>
    <row r="621" spans="1:16" x14ac:dyDescent="0.25">
      <c r="A621" t="s">
        <v>1854</v>
      </c>
      <c r="B621" t="s">
        <v>1855</v>
      </c>
      <c r="C621" t="s">
        <v>1856</v>
      </c>
      <c r="D621">
        <v>10312</v>
      </c>
      <c r="E621" t="s">
        <v>1799</v>
      </c>
      <c r="F621">
        <v>31</v>
      </c>
      <c r="G621" t="s">
        <v>13</v>
      </c>
      <c r="H621">
        <v>18</v>
      </c>
      <c r="I621">
        <v>69</v>
      </c>
      <c r="J621">
        <v>0</v>
      </c>
      <c r="K621">
        <v>0</v>
      </c>
      <c r="L621">
        <v>0</v>
      </c>
      <c r="M621">
        <v>15</v>
      </c>
      <c r="N621">
        <v>0</v>
      </c>
      <c r="O621">
        <v>0</v>
      </c>
      <c r="P621">
        <v>105</v>
      </c>
    </row>
    <row r="622" spans="1:16" x14ac:dyDescent="0.25">
      <c r="A622" t="s">
        <v>1857</v>
      </c>
      <c r="B622" t="s">
        <v>1858</v>
      </c>
      <c r="C622" t="s">
        <v>1859</v>
      </c>
      <c r="D622">
        <v>10306</v>
      </c>
      <c r="E622" t="s">
        <v>1799</v>
      </c>
      <c r="F622">
        <v>31</v>
      </c>
      <c r="G622" t="s">
        <v>13</v>
      </c>
      <c r="H622">
        <v>2</v>
      </c>
      <c r="I622">
        <v>34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36</v>
      </c>
    </row>
    <row r="623" spans="1:16" x14ac:dyDescent="0.25">
      <c r="A623" t="s">
        <v>1860</v>
      </c>
      <c r="B623" t="s">
        <v>1861</v>
      </c>
      <c r="C623" t="s">
        <v>1862</v>
      </c>
      <c r="D623">
        <v>10306</v>
      </c>
      <c r="E623" t="s">
        <v>1799</v>
      </c>
      <c r="F623">
        <v>31</v>
      </c>
      <c r="G623" t="s">
        <v>13</v>
      </c>
      <c r="H623">
        <v>2</v>
      </c>
      <c r="I623">
        <v>34</v>
      </c>
      <c r="J623">
        <v>0</v>
      </c>
      <c r="K623">
        <v>0</v>
      </c>
      <c r="L623">
        <v>0</v>
      </c>
      <c r="M623">
        <v>15</v>
      </c>
      <c r="N623">
        <v>0</v>
      </c>
      <c r="O623">
        <v>0</v>
      </c>
      <c r="P623">
        <v>51</v>
      </c>
    </row>
    <row r="624" spans="1:16" x14ac:dyDescent="0.25">
      <c r="A624" t="s">
        <v>1863</v>
      </c>
      <c r="B624" t="s">
        <v>1864</v>
      </c>
      <c r="C624" t="s">
        <v>1865</v>
      </c>
      <c r="D624">
        <v>10312</v>
      </c>
      <c r="E624" t="s">
        <v>1799</v>
      </c>
      <c r="F624">
        <v>31</v>
      </c>
      <c r="G624" t="s">
        <v>13</v>
      </c>
      <c r="H624">
        <v>9</v>
      </c>
      <c r="I624">
        <v>45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54</v>
      </c>
    </row>
    <row r="625" spans="1:16" x14ac:dyDescent="0.25">
      <c r="A625" t="s">
        <v>1866</v>
      </c>
      <c r="B625" t="s">
        <v>1867</v>
      </c>
      <c r="C625" t="s">
        <v>1868</v>
      </c>
      <c r="D625">
        <v>10303</v>
      </c>
      <c r="E625" t="s">
        <v>1799</v>
      </c>
      <c r="F625">
        <v>31</v>
      </c>
      <c r="G625" t="s">
        <v>13</v>
      </c>
      <c r="H625">
        <v>4</v>
      </c>
      <c r="I625">
        <v>46</v>
      </c>
      <c r="J625">
        <v>0</v>
      </c>
      <c r="K625">
        <v>0</v>
      </c>
      <c r="L625">
        <v>2</v>
      </c>
      <c r="M625">
        <v>25</v>
      </c>
      <c r="N625">
        <v>0</v>
      </c>
      <c r="O625">
        <v>0</v>
      </c>
      <c r="P625">
        <v>77</v>
      </c>
    </row>
    <row r="626" spans="1:16" x14ac:dyDescent="0.25">
      <c r="A626" t="s">
        <v>1869</v>
      </c>
      <c r="B626" t="s">
        <v>1870</v>
      </c>
      <c r="C626" t="s">
        <v>1871</v>
      </c>
      <c r="D626">
        <v>10310</v>
      </c>
      <c r="E626" t="s">
        <v>1799</v>
      </c>
      <c r="F626">
        <v>31</v>
      </c>
      <c r="G626" t="s">
        <v>13</v>
      </c>
      <c r="H626">
        <v>2</v>
      </c>
      <c r="I626">
        <v>34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36</v>
      </c>
    </row>
    <row r="627" spans="1:16" x14ac:dyDescent="0.25">
      <c r="A627" t="s">
        <v>1872</v>
      </c>
      <c r="B627" t="s">
        <v>1873</v>
      </c>
      <c r="C627" t="s">
        <v>1874</v>
      </c>
      <c r="D627">
        <v>10305</v>
      </c>
      <c r="E627" t="s">
        <v>1799</v>
      </c>
      <c r="F627">
        <v>31</v>
      </c>
      <c r="G627" t="s">
        <v>13</v>
      </c>
      <c r="H627">
        <v>1</v>
      </c>
      <c r="I627">
        <v>16</v>
      </c>
      <c r="J627">
        <v>0</v>
      </c>
      <c r="K627">
        <v>0</v>
      </c>
      <c r="L627">
        <v>2</v>
      </c>
      <c r="M627">
        <v>12</v>
      </c>
      <c r="N627">
        <v>0</v>
      </c>
      <c r="O627">
        <v>0</v>
      </c>
      <c r="P627">
        <v>33</v>
      </c>
    </row>
    <row r="628" spans="1:16" x14ac:dyDescent="0.25">
      <c r="A628" t="s">
        <v>1875</v>
      </c>
      <c r="B628" t="s">
        <v>1876</v>
      </c>
      <c r="C628" t="s">
        <v>1877</v>
      </c>
      <c r="D628">
        <v>10304</v>
      </c>
      <c r="E628" t="s">
        <v>1799</v>
      </c>
      <c r="F628">
        <v>31</v>
      </c>
      <c r="G628" t="s">
        <v>13</v>
      </c>
      <c r="H628">
        <v>0</v>
      </c>
      <c r="I628">
        <v>18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18</v>
      </c>
    </row>
    <row r="629" spans="1:16" x14ac:dyDescent="0.25">
      <c r="A629" t="s">
        <v>1878</v>
      </c>
      <c r="B629" t="s">
        <v>1879</v>
      </c>
      <c r="C629" t="s">
        <v>1880</v>
      </c>
      <c r="D629">
        <v>10306</v>
      </c>
      <c r="E629" t="s">
        <v>1799</v>
      </c>
      <c r="F629">
        <v>31</v>
      </c>
      <c r="G629" t="s">
        <v>13</v>
      </c>
      <c r="H629">
        <v>11</v>
      </c>
      <c r="I629">
        <v>28</v>
      </c>
      <c r="J629">
        <v>0</v>
      </c>
      <c r="K629">
        <v>0</v>
      </c>
      <c r="L629">
        <v>6</v>
      </c>
      <c r="M629">
        <v>0</v>
      </c>
      <c r="N629">
        <v>0</v>
      </c>
      <c r="O629">
        <v>0</v>
      </c>
      <c r="P629">
        <v>45</v>
      </c>
    </row>
    <row r="630" spans="1:16" x14ac:dyDescent="0.25">
      <c r="A630" t="s">
        <v>1881</v>
      </c>
      <c r="B630" t="s">
        <v>1882</v>
      </c>
      <c r="C630" t="s">
        <v>1883</v>
      </c>
      <c r="D630">
        <v>10305</v>
      </c>
      <c r="E630" t="s">
        <v>1799</v>
      </c>
      <c r="F630">
        <v>31</v>
      </c>
      <c r="G630" t="s">
        <v>13</v>
      </c>
      <c r="H630">
        <v>5</v>
      </c>
      <c r="I630">
        <v>61</v>
      </c>
      <c r="J630">
        <v>0</v>
      </c>
      <c r="K630">
        <v>0</v>
      </c>
      <c r="L630">
        <v>4</v>
      </c>
      <c r="M630">
        <v>0</v>
      </c>
      <c r="N630">
        <v>0</v>
      </c>
      <c r="O630">
        <v>0</v>
      </c>
      <c r="P630">
        <v>72</v>
      </c>
    </row>
    <row r="631" spans="1:16" x14ac:dyDescent="0.25">
      <c r="A631" t="s">
        <v>1884</v>
      </c>
      <c r="B631" t="s">
        <v>1885</v>
      </c>
      <c r="C631" t="s">
        <v>1886</v>
      </c>
      <c r="D631">
        <v>10308</v>
      </c>
      <c r="E631" t="s">
        <v>1799</v>
      </c>
      <c r="F631">
        <v>31</v>
      </c>
      <c r="G631" t="s">
        <v>13</v>
      </c>
      <c r="H631">
        <v>12</v>
      </c>
      <c r="I631">
        <v>73</v>
      </c>
      <c r="J631">
        <v>0</v>
      </c>
      <c r="K631">
        <v>0</v>
      </c>
      <c r="L631">
        <v>1</v>
      </c>
      <c r="M631">
        <v>0</v>
      </c>
      <c r="N631">
        <v>0</v>
      </c>
      <c r="O631">
        <v>0</v>
      </c>
      <c r="P631">
        <v>90</v>
      </c>
    </row>
    <row r="632" spans="1:16" x14ac:dyDescent="0.25">
      <c r="A632" t="s">
        <v>1887</v>
      </c>
      <c r="B632" t="s">
        <v>1888</v>
      </c>
      <c r="C632" t="s">
        <v>1889</v>
      </c>
      <c r="D632">
        <v>10314</v>
      </c>
      <c r="E632" t="s">
        <v>1799</v>
      </c>
      <c r="F632">
        <v>31</v>
      </c>
      <c r="G632" t="s">
        <v>13</v>
      </c>
      <c r="H632">
        <v>7</v>
      </c>
      <c r="I632">
        <v>59</v>
      </c>
      <c r="J632">
        <v>0</v>
      </c>
      <c r="K632">
        <v>0</v>
      </c>
      <c r="L632">
        <v>4</v>
      </c>
      <c r="M632">
        <v>38</v>
      </c>
      <c r="N632">
        <v>0</v>
      </c>
      <c r="O632">
        <v>0</v>
      </c>
      <c r="P632">
        <v>117</v>
      </c>
    </row>
    <row r="633" spans="1:16" x14ac:dyDescent="0.25">
      <c r="A633" t="s">
        <v>1890</v>
      </c>
      <c r="B633" t="s">
        <v>1891</v>
      </c>
      <c r="C633" t="s">
        <v>1892</v>
      </c>
      <c r="D633">
        <v>10312</v>
      </c>
      <c r="E633" t="s">
        <v>1799</v>
      </c>
      <c r="F633">
        <v>31</v>
      </c>
      <c r="G633" t="s">
        <v>13</v>
      </c>
      <c r="H633">
        <v>9</v>
      </c>
      <c r="I633">
        <v>27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36</v>
      </c>
    </row>
    <row r="634" spans="1:16" x14ac:dyDescent="0.25">
      <c r="A634" t="s">
        <v>1893</v>
      </c>
      <c r="B634" t="s">
        <v>1894</v>
      </c>
      <c r="C634" t="s">
        <v>1895</v>
      </c>
      <c r="D634">
        <v>10309</v>
      </c>
      <c r="E634" t="s">
        <v>1799</v>
      </c>
      <c r="F634">
        <v>31</v>
      </c>
      <c r="G634" t="s">
        <v>13</v>
      </c>
      <c r="H634">
        <v>8</v>
      </c>
      <c r="I634">
        <v>46</v>
      </c>
      <c r="J634">
        <v>0</v>
      </c>
      <c r="K634">
        <v>0</v>
      </c>
      <c r="L634">
        <v>1</v>
      </c>
      <c r="M634">
        <v>14</v>
      </c>
      <c r="N634">
        <v>0</v>
      </c>
      <c r="O634">
        <v>0</v>
      </c>
      <c r="P634">
        <v>69</v>
      </c>
    </row>
    <row r="635" spans="1:16" x14ac:dyDescent="0.25">
      <c r="A635" t="s">
        <v>1896</v>
      </c>
      <c r="B635" t="s">
        <v>1897</v>
      </c>
      <c r="C635" t="s">
        <v>1898</v>
      </c>
      <c r="D635">
        <v>10304</v>
      </c>
      <c r="E635" t="s">
        <v>1799</v>
      </c>
      <c r="F635">
        <v>31</v>
      </c>
      <c r="G635" t="s">
        <v>13</v>
      </c>
      <c r="H635">
        <v>4</v>
      </c>
      <c r="I635">
        <v>60</v>
      </c>
      <c r="J635">
        <v>0</v>
      </c>
      <c r="K635">
        <v>0</v>
      </c>
      <c r="L635">
        <v>2</v>
      </c>
      <c r="M635">
        <v>29</v>
      </c>
      <c r="N635">
        <v>0</v>
      </c>
      <c r="O635">
        <v>0</v>
      </c>
      <c r="P635">
        <v>102</v>
      </c>
    </row>
    <row r="636" spans="1:16" x14ac:dyDescent="0.25">
      <c r="A636" t="s">
        <v>1899</v>
      </c>
      <c r="B636" t="s">
        <v>1900</v>
      </c>
      <c r="C636" t="s">
        <v>1901</v>
      </c>
      <c r="D636">
        <v>10314</v>
      </c>
      <c r="E636" t="s">
        <v>1799</v>
      </c>
      <c r="F636">
        <v>31</v>
      </c>
      <c r="G636" t="s">
        <v>13</v>
      </c>
      <c r="H636">
        <v>7</v>
      </c>
      <c r="I636">
        <v>57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64</v>
      </c>
    </row>
    <row r="637" spans="1:16" x14ac:dyDescent="0.25">
      <c r="A637" t="s">
        <v>1902</v>
      </c>
      <c r="B637" t="s">
        <v>1903</v>
      </c>
      <c r="C637" t="s">
        <v>1904</v>
      </c>
      <c r="D637">
        <v>10301</v>
      </c>
      <c r="E637" t="s">
        <v>1799</v>
      </c>
      <c r="F637">
        <v>31</v>
      </c>
      <c r="G637" t="s">
        <v>13</v>
      </c>
      <c r="H637">
        <v>1</v>
      </c>
      <c r="I637">
        <v>33</v>
      </c>
      <c r="J637">
        <v>0</v>
      </c>
      <c r="K637">
        <v>0</v>
      </c>
      <c r="L637">
        <v>1</v>
      </c>
      <c r="M637">
        <v>14</v>
      </c>
      <c r="N637">
        <v>0</v>
      </c>
      <c r="O637">
        <v>0</v>
      </c>
      <c r="P637">
        <v>51</v>
      </c>
    </row>
    <row r="638" spans="1:16" x14ac:dyDescent="0.25">
      <c r="A638" t="s">
        <v>1905</v>
      </c>
      <c r="B638" t="s">
        <v>1906</v>
      </c>
      <c r="C638" t="s">
        <v>1907</v>
      </c>
      <c r="D638">
        <v>10314</v>
      </c>
      <c r="E638" t="s">
        <v>1799</v>
      </c>
      <c r="F638">
        <v>31</v>
      </c>
      <c r="G638" t="s">
        <v>13</v>
      </c>
      <c r="H638">
        <v>2</v>
      </c>
      <c r="I638">
        <v>33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36</v>
      </c>
    </row>
    <row r="639" spans="1:16" x14ac:dyDescent="0.25">
      <c r="A639" t="s">
        <v>1908</v>
      </c>
      <c r="B639" t="s">
        <v>1909</v>
      </c>
      <c r="C639" t="s">
        <v>1910</v>
      </c>
      <c r="D639">
        <v>10309</v>
      </c>
      <c r="E639" t="s">
        <v>1799</v>
      </c>
      <c r="F639">
        <v>31</v>
      </c>
      <c r="G639" t="s">
        <v>13</v>
      </c>
      <c r="H639">
        <v>1</v>
      </c>
      <c r="I639">
        <v>17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18</v>
      </c>
    </row>
    <row r="640" spans="1:16" x14ac:dyDescent="0.25">
      <c r="A640" t="s">
        <v>1911</v>
      </c>
      <c r="B640" t="s">
        <v>1912</v>
      </c>
      <c r="C640" t="s">
        <v>1913</v>
      </c>
      <c r="D640">
        <v>10301</v>
      </c>
      <c r="E640" t="s">
        <v>1799</v>
      </c>
      <c r="F640">
        <v>31</v>
      </c>
      <c r="G640" t="s">
        <v>13</v>
      </c>
      <c r="H640">
        <v>4</v>
      </c>
      <c r="I640">
        <v>32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36</v>
      </c>
    </row>
    <row r="641" spans="1:16" x14ac:dyDescent="0.25">
      <c r="A641" t="s">
        <v>1914</v>
      </c>
      <c r="B641" t="s">
        <v>1915</v>
      </c>
      <c r="C641" t="s">
        <v>1916</v>
      </c>
      <c r="D641">
        <v>10302</v>
      </c>
      <c r="E641" t="s">
        <v>1799</v>
      </c>
      <c r="F641">
        <v>31</v>
      </c>
      <c r="G641" t="s">
        <v>13</v>
      </c>
      <c r="H641">
        <v>2</v>
      </c>
      <c r="I641">
        <v>34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36</v>
      </c>
    </row>
    <row r="642" spans="1:16" x14ac:dyDescent="0.25">
      <c r="A642" t="s">
        <v>1917</v>
      </c>
      <c r="B642" t="s">
        <v>1918</v>
      </c>
      <c r="C642" t="s">
        <v>1919</v>
      </c>
      <c r="D642">
        <v>10314</v>
      </c>
      <c r="E642" t="s">
        <v>1799</v>
      </c>
      <c r="F642">
        <v>31</v>
      </c>
      <c r="G642" t="s">
        <v>13</v>
      </c>
      <c r="H642">
        <v>6</v>
      </c>
      <c r="I642">
        <v>18</v>
      </c>
      <c r="J642">
        <v>0</v>
      </c>
      <c r="K642">
        <v>0</v>
      </c>
      <c r="L642">
        <v>4</v>
      </c>
      <c r="M642">
        <v>12</v>
      </c>
      <c r="N642">
        <v>0</v>
      </c>
      <c r="O642">
        <v>0</v>
      </c>
      <c r="P642">
        <v>40</v>
      </c>
    </row>
    <row r="643" spans="1:16" x14ac:dyDescent="0.25">
      <c r="A643" t="s">
        <v>1920</v>
      </c>
      <c r="B643" t="s">
        <v>1921</v>
      </c>
      <c r="C643" t="s">
        <v>1922</v>
      </c>
      <c r="D643">
        <v>10301</v>
      </c>
      <c r="E643" t="s">
        <v>1799</v>
      </c>
      <c r="F643">
        <v>31</v>
      </c>
      <c r="G643" t="s">
        <v>13</v>
      </c>
      <c r="H643">
        <v>0</v>
      </c>
      <c r="I643">
        <v>18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18</v>
      </c>
    </row>
    <row r="644" spans="1:16" x14ac:dyDescent="0.25">
      <c r="A644" t="s">
        <v>1923</v>
      </c>
      <c r="B644" t="s">
        <v>1924</v>
      </c>
      <c r="C644" t="s">
        <v>1925</v>
      </c>
      <c r="D644">
        <v>10304</v>
      </c>
      <c r="E644" t="s">
        <v>1799</v>
      </c>
      <c r="F644">
        <v>31</v>
      </c>
      <c r="G644" t="s">
        <v>13</v>
      </c>
      <c r="H644">
        <v>0</v>
      </c>
      <c r="I644">
        <v>35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36</v>
      </c>
    </row>
    <row r="645" spans="1:16" x14ac:dyDescent="0.25">
      <c r="A645" t="s">
        <v>1926</v>
      </c>
      <c r="B645" t="s">
        <v>1927</v>
      </c>
      <c r="C645" t="s">
        <v>1928</v>
      </c>
      <c r="D645">
        <v>10301</v>
      </c>
      <c r="E645" t="s">
        <v>1799</v>
      </c>
      <c r="F645">
        <v>31</v>
      </c>
      <c r="G645" t="s">
        <v>13</v>
      </c>
      <c r="H645">
        <v>0</v>
      </c>
      <c r="I645">
        <v>36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36</v>
      </c>
    </row>
    <row r="646" spans="1:16" x14ac:dyDescent="0.25">
      <c r="A646" t="s">
        <v>1929</v>
      </c>
      <c r="B646" t="s">
        <v>1930</v>
      </c>
      <c r="C646" t="s">
        <v>1931</v>
      </c>
      <c r="D646">
        <v>10314</v>
      </c>
      <c r="E646" t="s">
        <v>1799</v>
      </c>
      <c r="F646">
        <v>31</v>
      </c>
      <c r="G646" t="s">
        <v>13</v>
      </c>
      <c r="H646">
        <v>1</v>
      </c>
      <c r="I646">
        <v>17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18</v>
      </c>
    </row>
    <row r="647" spans="1:16" x14ac:dyDescent="0.25">
      <c r="A647" t="s">
        <v>1932</v>
      </c>
      <c r="B647" t="s">
        <v>1933</v>
      </c>
      <c r="C647" t="s">
        <v>1934</v>
      </c>
      <c r="D647">
        <v>11207</v>
      </c>
      <c r="E647" t="s">
        <v>520</v>
      </c>
      <c r="F647">
        <v>32</v>
      </c>
      <c r="G647" t="s">
        <v>13</v>
      </c>
      <c r="H647">
        <v>2</v>
      </c>
      <c r="I647">
        <v>19</v>
      </c>
      <c r="J647">
        <v>0</v>
      </c>
      <c r="K647">
        <v>0</v>
      </c>
      <c r="L647">
        <v>0</v>
      </c>
      <c r="M647">
        <v>15</v>
      </c>
      <c r="N647">
        <v>0</v>
      </c>
      <c r="O647">
        <v>0</v>
      </c>
      <c r="P647">
        <v>51</v>
      </c>
    </row>
    <row r="648" spans="1:16" x14ac:dyDescent="0.25">
      <c r="A648" t="s">
        <v>1935</v>
      </c>
      <c r="B648" t="s">
        <v>1936</v>
      </c>
      <c r="C648" t="s">
        <v>1937</v>
      </c>
      <c r="D648">
        <v>11221</v>
      </c>
      <c r="E648" t="s">
        <v>520</v>
      </c>
      <c r="F648">
        <v>32</v>
      </c>
      <c r="G648" t="s">
        <v>13</v>
      </c>
      <c r="H648">
        <v>1</v>
      </c>
      <c r="I648">
        <v>17</v>
      </c>
      <c r="J648">
        <v>0</v>
      </c>
      <c r="K648">
        <v>0</v>
      </c>
      <c r="L648">
        <v>0</v>
      </c>
      <c r="M648">
        <v>14</v>
      </c>
      <c r="N648">
        <v>0</v>
      </c>
      <c r="O648">
        <v>0</v>
      </c>
      <c r="P648">
        <v>33</v>
      </c>
    </row>
    <row r="649" spans="1:16" x14ac:dyDescent="0.25">
      <c r="A649" t="s">
        <v>1938</v>
      </c>
      <c r="B649" t="s">
        <v>1939</v>
      </c>
      <c r="C649" t="s">
        <v>1940</v>
      </c>
      <c r="D649">
        <v>11221</v>
      </c>
      <c r="E649" t="s">
        <v>520</v>
      </c>
      <c r="F649">
        <v>32</v>
      </c>
      <c r="G649" t="s">
        <v>13</v>
      </c>
      <c r="H649">
        <v>1</v>
      </c>
      <c r="I649">
        <v>32</v>
      </c>
      <c r="J649">
        <v>0</v>
      </c>
      <c r="K649">
        <v>0</v>
      </c>
      <c r="L649">
        <v>0</v>
      </c>
      <c r="M649">
        <v>15</v>
      </c>
      <c r="N649">
        <v>0</v>
      </c>
      <c r="O649">
        <v>0</v>
      </c>
      <c r="P649">
        <v>51</v>
      </c>
    </row>
    <row r="650" spans="1:16" x14ac:dyDescent="0.25">
      <c r="A650" t="s">
        <v>1941</v>
      </c>
      <c r="B650" t="s">
        <v>1942</v>
      </c>
      <c r="C650" t="s">
        <v>1943</v>
      </c>
      <c r="D650">
        <v>11237</v>
      </c>
      <c r="E650" t="s">
        <v>520</v>
      </c>
      <c r="F650">
        <v>32</v>
      </c>
      <c r="G650" t="s">
        <v>13</v>
      </c>
      <c r="H650">
        <v>0</v>
      </c>
      <c r="I650">
        <v>0</v>
      </c>
      <c r="J650">
        <v>0</v>
      </c>
      <c r="K650">
        <v>0</v>
      </c>
      <c r="L650">
        <v>2</v>
      </c>
      <c r="M650">
        <v>12</v>
      </c>
      <c r="N650">
        <v>0</v>
      </c>
      <c r="O650">
        <v>0</v>
      </c>
      <c r="P650">
        <v>15</v>
      </c>
    </row>
    <row r="651" spans="1:16" x14ac:dyDescent="0.25">
      <c r="A651" t="s">
        <v>1944</v>
      </c>
      <c r="B651" t="s">
        <v>1945</v>
      </c>
      <c r="C651" t="s">
        <v>1946</v>
      </c>
      <c r="D651">
        <v>11237</v>
      </c>
      <c r="E651" t="s">
        <v>520</v>
      </c>
      <c r="F651">
        <v>32</v>
      </c>
      <c r="G651" t="s">
        <v>13</v>
      </c>
      <c r="H651">
        <v>0</v>
      </c>
      <c r="I651">
        <v>32</v>
      </c>
      <c r="J651">
        <v>0</v>
      </c>
      <c r="K651">
        <v>0</v>
      </c>
      <c r="L651">
        <v>0</v>
      </c>
      <c r="M651">
        <v>15</v>
      </c>
      <c r="N651">
        <v>0</v>
      </c>
      <c r="O651">
        <v>0</v>
      </c>
      <c r="P651">
        <v>47</v>
      </c>
    </row>
    <row r="652" spans="1:16" x14ac:dyDescent="0.25">
      <c r="A652" t="s">
        <v>1947</v>
      </c>
      <c r="B652" t="s">
        <v>1948</v>
      </c>
      <c r="C652" t="s">
        <v>1949</v>
      </c>
      <c r="D652">
        <v>11206</v>
      </c>
      <c r="E652" t="s">
        <v>520</v>
      </c>
      <c r="F652">
        <v>32</v>
      </c>
      <c r="G652" t="s">
        <v>13</v>
      </c>
      <c r="H652">
        <v>1</v>
      </c>
      <c r="I652">
        <v>32</v>
      </c>
      <c r="J652">
        <v>0</v>
      </c>
      <c r="K652">
        <v>0</v>
      </c>
      <c r="L652">
        <v>0</v>
      </c>
      <c r="M652">
        <v>15</v>
      </c>
      <c r="N652">
        <v>0</v>
      </c>
      <c r="O652">
        <v>0</v>
      </c>
      <c r="P652">
        <v>48</v>
      </c>
    </row>
    <row r="653" spans="1:16" x14ac:dyDescent="0.25">
      <c r="A653" t="s">
        <v>1950</v>
      </c>
      <c r="B653" t="s">
        <v>1951</v>
      </c>
      <c r="C653" t="s">
        <v>1952</v>
      </c>
      <c r="D653">
        <v>11207</v>
      </c>
      <c r="E653" t="s">
        <v>520</v>
      </c>
      <c r="F653">
        <v>32</v>
      </c>
      <c r="G653" t="s">
        <v>13</v>
      </c>
      <c r="H653">
        <v>0</v>
      </c>
      <c r="I653">
        <v>34</v>
      </c>
      <c r="J653">
        <v>0</v>
      </c>
      <c r="K653">
        <v>0</v>
      </c>
      <c r="L653">
        <v>3</v>
      </c>
      <c r="M653">
        <v>14</v>
      </c>
      <c r="N653">
        <v>0</v>
      </c>
      <c r="O653">
        <v>0</v>
      </c>
      <c r="P653">
        <v>51</v>
      </c>
    </row>
    <row r="654" spans="1:16" x14ac:dyDescent="0.25">
      <c r="A654" t="s">
        <v>1953</v>
      </c>
      <c r="B654" t="s">
        <v>1954</v>
      </c>
      <c r="C654" t="s">
        <v>1955</v>
      </c>
      <c r="D654">
        <v>11221</v>
      </c>
      <c r="E654" t="s">
        <v>520</v>
      </c>
      <c r="F654">
        <v>32</v>
      </c>
      <c r="G654" t="s">
        <v>13</v>
      </c>
      <c r="H654">
        <v>0</v>
      </c>
      <c r="I654">
        <v>36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36</v>
      </c>
    </row>
    <row r="655" spans="1:16" x14ac:dyDescent="0.25">
      <c r="A655" t="s">
        <v>1956</v>
      </c>
      <c r="B655" t="s">
        <v>1957</v>
      </c>
      <c r="C655" t="s">
        <v>1958</v>
      </c>
      <c r="D655">
        <v>11221</v>
      </c>
      <c r="E655" t="s">
        <v>520</v>
      </c>
      <c r="F655">
        <v>32</v>
      </c>
      <c r="G655" t="s">
        <v>13</v>
      </c>
      <c r="H655">
        <v>0</v>
      </c>
      <c r="I655">
        <v>16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36</v>
      </c>
    </row>
    <row r="656" spans="1:16" x14ac:dyDescent="0.25">
      <c r="A656" t="s">
        <v>1959</v>
      </c>
      <c r="B656" t="s">
        <v>1960</v>
      </c>
      <c r="C656" t="s">
        <v>1961</v>
      </c>
      <c r="D656">
        <v>11221</v>
      </c>
      <c r="E656" t="s">
        <v>520</v>
      </c>
      <c r="F656">
        <v>32</v>
      </c>
      <c r="G656" t="s">
        <v>13</v>
      </c>
      <c r="H656">
        <v>0</v>
      </c>
      <c r="I656">
        <v>27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36</v>
      </c>
    </row>
    <row r="657" spans="1:16" x14ac:dyDescent="0.25">
      <c r="A657" t="s">
        <v>1962</v>
      </c>
      <c r="B657" t="s">
        <v>1963</v>
      </c>
      <c r="C657" t="s">
        <v>1964</v>
      </c>
      <c r="D657">
        <v>11207</v>
      </c>
      <c r="E657" t="s">
        <v>520</v>
      </c>
      <c r="F657">
        <v>32</v>
      </c>
      <c r="G657" t="s">
        <v>13</v>
      </c>
      <c r="H657">
        <v>2</v>
      </c>
      <c r="I657">
        <v>15</v>
      </c>
      <c r="J657">
        <v>0</v>
      </c>
      <c r="K657">
        <v>0</v>
      </c>
      <c r="L657">
        <v>0</v>
      </c>
      <c r="M657">
        <v>14</v>
      </c>
      <c r="N657">
        <v>0</v>
      </c>
      <c r="O657">
        <v>0</v>
      </c>
      <c r="P657">
        <v>51</v>
      </c>
    </row>
    <row r="658" spans="1:16" x14ac:dyDescent="0.25">
      <c r="A658" t="s">
        <v>1965</v>
      </c>
      <c r="B658" t="s">
        <v>1966</v>
      </c>
      <c r="C658" t="s">
        <v>1967</v>
      </c>
      <c r="D658">
        <v>10032</v>
      </c>
      <c r="E658" t="s">
        <v>12</v>
      </c>
      <c r="F658">
        <v>6</v>
      </c>
      <c r="G658" t="s">
        <v>521</v>
      </c>
      <c r="H658">
        <v>7</v>
      </c>
      <c r="I658">
        <v>30</v>
      </c>
      <c r="J658">
        <v>0</v>
      </c>
      <c r="K658">
        <v>0</v>
      </c>
      <c r="L658">
        <v>0</v>
      </c>
      <c r="M658">
        <v>65</v>
      </c>
      <c r="N658">
        <v>0</v>
      </c>
      <c r="O658">
        <v>245</v>
      </c>
      <c r="P658">
        <v>599</v>
      </c>
    </row>
    <row r="659" spans="1:16" x14ac:dyDescent="0.25">
      <c r="A659" t="s">
        <v>1968</v>
      </c>
      <c r="B659" t="s">
        <v>1969</v>
      </c>
      <c r="C659" t="s">
        <v>1970</v>
      </c>
      <c r="D659">
        <v>11220</v>
      </c>
      <c r="E659" t="s">
        <v>520</v>
      </c>
      <c r="F659">
        <v>20</v>
      </c>
      <c r="G659" t="s">
        <v>521</v>
      </c>
      <c r="H659">
        <v>0</v>
      </c>
      <c r="I659">
        <v>1</v>
      </c>
      <c r="J659">
        <v>0</v>
      </c>
      <c r="K659">
        <v>0</v>
      </c>
      <c r="L659">
        <v>0</v>
      </c>
      <c r="M659">
        <v>29</v>
      </c>
      <c r="N659">
        <v>0</v>
      </c>
      <c r="O659">
        <v>113</v>
      </c>
      <c r="P659">
        <v>399</v>
      </c>
    </row>
    <row r="660" spans="1:16" x14ac:dyDescent="0.25">
      <c r="A660" t="s">
        <v>1971</v>
      </c>
      <c r="B660" t="s">
        <v>1972</v>
      </c>
      <c r="C660" t="s">
        <v>1973</v>
      </c>
      <c r="D660">
        <v>11221</v>
      </c>
      <c r="E660" t="s">
        <v>520</v>
      </c>
      <c r="F660">
        <v>32</v>
      </c>
      <c r="G660" t="s">
        <v>521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43</v>
      </c>
      <c r="N660">
        <v>0</v>
      </c>
      <c r="O660">
        <v>97</v>
      </c>
      <c r="P660">
        <v>199</v>
      </c>
    </row>
    <row r="661" spans="1:16" x14ac:dyDescent="0.25">
      <c r="A661" t="s">
        <v>1974</v>
      </c>
      <c r="B661" t="s">
        <v>1975</v>
      </c>
      <c r="C661" t="s">
        <v>1976</v>
      </c>
      <c r="D661">
        <v>11232</v>
      </c>
      <c r="E661" t="s">
        <v>520</v>
      </c>
      <c r="F661">
        <v>15</v>
      </c>
      <c r="G661" t="s">
        <v>521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45</v>
      </c>
      <c r="N661">
        <v>0</v>
      </c>
      <c r="O661">
        <v>144</v>
      </c>
      <c r="P661">
        <v>349</v>
      </c>
    </row>
    <row r="662" spans="1:16" x14ac:dyDescent="0.25">
      <c r="A662" t="s">
        <v>1977</v>
      </c>
      <c r="B662" t="s">
        <v>1978</v>
      </c>
      <c r="C662" t="s">
        <v>1979</v>
      </c>
      <c r="D662">
        <v>11229</v>
      </c>
      <c r="E662" t="s">
        <v>520</v>
      </c>
      <c r="F662">
        <v>22</v>
      </c>
      <c r="G662" t="s">
        <v>521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10</v>
      </c>
      <c r="N662">
        <v>0</v>
      </c>
      <c r="O662">
        <v>60</v>
      </c>
      <c r="P662">
        <v>96</v>
      </c>
    </row>
    <row r="663" spans="1:16" x14ac:dyDescent="0.25">
      <c r="A663" t="s">
        <v>1980</v>
      </c>
      <c r="B663" t="s">
        <v>1981</v>
      </c>
      <c r="C663" t="s">
        <v>1982</v>
      </c>
      <c r="D663">
        <v>11433</v>
      </c>
      <c r="E663" t="s">
        <v>1282</v>
      </c>
      <c r="F663">
        <v>29</v>
      </c>
      <c r="G663" t="s">
        <v>521</v>
      </c>
      <c r="H663">
        <v>0</v>
      </c>
      <c r="I663">
        <v>0</v>
      </c>
      <c r="J663">
        <v>0</v>
      </c>
      <c r="K663">
        <v>0</v>
      </c>
      <c r="L663">
        <v>1</v>
      </c>
      <c r="M663">
        <v>15</v>
      </c>
      <c r="N663">
        <v>0</v>
      </c>
      <c r="O663">
        <v>86</v>
      </c>
      <c r="P663">
        <v>199</v>
      </c>
    </row>
    <row r="664" spans="1:16" x14ac:dyDescent="0.25">
      <c r="A664" t="s">
        <v>1983</v>
      </c>
      <c r="B664" t="s">
        <v>1984</v>
      </c>
      <c r="C664" t="s">
        <v>1985</v>
      </c>
      <c r="D664">
        <v>11219</v>
      </c>
      <c r="E664" t="s">
        <v>12</v>
      </c>
      <c r="F664">
        <v>20</v>
      </c>
      <c r="G664" t="s">
        <v>521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14</v>
      </c>
      <c r="N664">
        <v>0</v>
      </c>
      <c r="O664">
        <v>70</v>
      </c>
      <c r="P664">
        <v>139</v>
      </c>
    </row>
    <row r="665" spans="1:16" x14ac:dyDescent="0.25">
      <c r="A665" t="s">
        <v>1986</v>
      </c>
      <c r="B665" t="s">
        <v>1987</v>
      </c>
      <c r="C665" t="s">
        <v>1988</v>
      </c>
      <c r="D665">
        <v>11211</v>
      </c>
      <c r="E665" t="s">
        <v>520</v>
      </c>
      <c r="F665">
        <v>14</v>
      </c>
      <c r="G665" t="s">
        <v>521</v>
      </c>
      <c r="H665">
        <v>0</v>
      </c>
      <c r="I665">
        <v>1</v>
      </c>
      <c r="J665">
        <v>0</v>
      </c>
      <c r="K665">
        <v>0</v>
      </c>
      <c r="L665">
        <v>0</v>
      </c>
      <c r="M665">
        <v>22</v>
      </c>
      <c r="N665">
        <v>0</v>
      </c>
      <c r="O665">
        <v>91</v>
      </c>
      <c r="P665">
        <v>199</v>
      </c>
    </row>
    <row r="666" spans="1:16" x14ac:dyDescent="0.25">
      <c r="A666" t="s">
        <v>1989</v>
      </c>
      <c r="B666" t="s">
        <v>1990</v>
      </c>
      <c r="C666" t="s">
        <v>1991</v>
      </c>
      <c r="D666">
        <v>10033</v>
      </c>
      <c r="E666" t="s">
        <v>338</v>
      </c>
      <c r="F666">
        <v>6</v>
      </c>
      <c r="G666" t="s">
        <v>521</v>
      </c>
      <c r="H666">
        <v>0</v>
      </c>
      <c r="I666">
        <v>3</v>
      </c>
      <c r="J666">
        <v>0</v>
      </c>
      <c r="K666">
        <v>0</v>
      </c>
      <c r="L666">
        <v>0</v>
      </c>
      <c r="M666">
        <v>50</v>
      </c>
      <c r="N666">
        <v>0</v>
      </c>
      <c r="O666">
        <v>131</v>
      </c>
      <c r="P666">
        <v>399</v>
      </c>
    </row>
    <row r="667" spans="1:16" x14ac:dyDescent="0.25">
      <c r="A667" t="s">
        <v>1992</v>
      </c>
      <c r="B667" t="s">
        <v>1993</v>
      </c>
      <c r="C667" t="s">
        <v>1994</v>
      </c>
      <c r="D667">
        <v>10457</v>
      </c>
      <c r="E667" t="s">
        <v>338</v>
      </c>
      <c r="F667">
        <v>10</v>
      </c>
      <c r="G667" t="s">
        <v>521</v>
      </c>
      <c r="H667">
        <v>0</v>
      </c>
      <c r="I667">
        <v>3</v>
      </c>
      <c r="J667">
        <v>0</v>
      </c>
      <c r="K667">
        <v>0</v>
      </c>
      <c r="L667">
        <v>1</v>
      </c>
      <c r="M667">
        <v>14</v>
      </c>
      <c r="N667">
        <v>0</v>
      </c>
      <c r="O667">
        <v>114</v>
      </c>
      <c r="P667">
        <v>199</v>
      </c>
    </row>
    <row r="668" spans="1:16" x14ac:dyDescent="0.25">
      <c r="A668" t="s">
        <v>1995</v>
      </c>
      <c r="B668" t="s">
        <v>1996</v>
      </c>
      <c r="C668" t="s">
        <v>1997</v>
      </c>
      <c r="D668">
        <v>10033</v>
      </c>
      <c r="E668" t="s">
        <v>338</v>
      </c>
      <c r="F668">
        <v>6</v>
      </c>
      <c r="G668" t="s">
        <v>521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18</v>
      </c>
      <c r="N668">
        <v>0</v>
      </c>
      <c r="O668">
        <v>67</v>
      </c>
      <c r="P668">
        <v>186</v>
      </c>
    </row>
    <row r="669" spans="1:16" x14ac:dyDescent="0.25">
      <c r="A669" t="s">
        <v>1998</v>
      </c>
      <c r="B669" t="s">
        <v>1999</v>
      </c>
      <c r="C669" t="s">
        <v>2000</v>
      </c>
      <c r="D669">
        <v>11213</v>
      </c>
      <c r="E669" t="s">
        <v>520</v>
      </c>
      <c r="F669">
        <v>16</v>
      </c>
      <c r="G669" t="s">
        <v>521</v>
      </c>
      <c r="H669">
        <v>0</v>
      </c>
      <c r="I669">
        <v>0</v>
      </c>
      <c r="J669">
        <v>0</v>
      </c>
      <c r="K669">
        <v>0</v>
      </c>
      <c r="L669">
        <v>2</v>
      </c>
      <c r="M669">
        <v>52</v>
      </c>
      <c r="N669">
        <v>0</v>
      </c>
      <c r="O669">
        <v>168</v>
      </c>
      <c r="P669">
        <v>399</v>
      </c>
    </row>
    <row r="670" spans="1:16" x14ac:dyDescent="0.25">
      <c r="A670" t="s">
        <v>2001</v>
      </c>
      <c r="B670" t="s">
        <v>2002</v>
      </c>
      <c r="C670" t="s">
        <v>2003</v>
      </c>
      <c r="D670" s="3">
        <v>11207</v>
      </c>
      <c r="E670" t="s">
        <v>520</v>
      </c>
      <c r="F670">
        <v>19</v>
      </c>
      <c r="G670" t="s">
        <v>2004</v>
      </c>
      <c r="H670">
        <v>7</v>
      </c>
      <c r="I670">
        <v>0</v>
      </c>
      <c r="J670">
        <v>0</v>
      </c>
      <c r="K670">
        <v>0</v>
      </c>
      <c r="L670">
        <v>10</v>
      </c>
      <c r="M670">
        <v>0</v>
      </c>
      <c r="N670">
        <v>0</v>
      </c>
      <c r="O670">
        <v>0</v>
      </c>
      <c r="P670">
        <v>24</v>
      </c>
    </row>
    <row r="671" spans="1:16" x14ac:dyDescent="0.25">
      <c r="A671" t="s">
        <v>2005</v>
      </c>
      <c r="B671" t="s">
        <v>2006</v>
      </c>
      <c r="C671" t="s">
        <v>2007</v>
      </c>
      <c r="D671">
        <v>11207</v>
      </c>
      <c r="E671" t="s">
        <v>520</v>
      </c>
      <c r="F671">
        <v>19</v>
      </c>
      <c r="G671" t="s">
        <v>2004</v>
      </c>
      <c r="H671">
        <v>7</v>
      </c>
      <c r="I671">
        <v>0</v>
      </c>
      <c r="J671">
        <v>0</v>
      </c>
      <c r="K671">
        <v>0</v>
      </c>
      <c r="L671">
        <v>2</v>
      </c>
      <c r="M671">
        <v>0</v>
      </c>
      <c r="N671">
        <v>0</v>
      </c>
      <c r="O671">
        <v>0</v>
      </c>
      <c r="P671">
        <v>16</v>
      </c>
    </row>
    <row r="672" spans="1:16" x14ac:dyDescent="0.25">
      <c r="A672" t="s">
        <v>2008</v>
      </c>
      <c r="B672" t="s">
        <v>2009</v>
      </c>
      <c r="C672" t="s">
        <v>2010</v>
      </c>
      <c r="D672" s="3">
        <v>11226</v>
      </c>
      <c r="E672" t="s">
        <v>520</v>
      </c>
      <c r="F672">
        <v>17</v>
      </c>
      <c r="G672" t="s">
        <v>2004</v>
      </c>
      <c r="H672">
        <v>14</v>
      </c>
      <c r="I672">
        <v>0</v>
      </c>
      <c r="J672">
        <v>0</v>
      </c>
      <c r="K672">
        <v>0</v>
      </c>
      <c r="L672">
        <v>6</v>
      </c>
      <c r="M672">
        <v>0</v>
      </c>
      <c r="N672">
        <v>0</v>
      </c>
      <c r="O672">
        <v>0</v>
      </c>
      <c r="P672">
        <v>24</v>
      </c>
    </row>
    <row r="673" spans="1:16" x14ac:dyDescent="0.25">
      <c r="A673" t="s">
        <v>2011</v>
      </c>
      <c r="B673" t="s">
        <v>2012</v>
      </c>
      <c r="C673" t="s">
        <v>2013</v>
      </c>
      <c r="D673">
        <v>11206</v>
      </c>
      <c r="E673" t="s">
        <v>520</v>
      </c>
      <c r="F673">
        <v>14</v>
      </c>
      <c r="G673" t="s">
        <v>2004</v>
      </c>
      <c r="H673">
        <v>5</v>
      </c>
      <c r="I673">
        <v>0</v>
      </c>
      <c r="J673">
        <v>0</v>
      </c>
      <c r="K673">
        <v>0</v>
      </c>
      <c r="L673">
        <v>2</v>
      </c>
      <c r="M673">
        <v>0</v>
      </c>
      <c r="N673">
        <v>0</v>
      </c>
      <c r="O673">
        <v>0</v>
      </c>
      <c r="P673">
        <v>16</v>
      </c>
    </row>
    <row r="674" spans="1:16" x14ac:dyDescent="0.25">
      <c r="A674" t="s">
        <v>2014</v>
      </c>
      <c r="B674" t="s">
        <v>2015</v>
      </c>
      <c r="C674" t="s">
        <v>2016</v>
      </c>
      <c r="D674">
        <v>10035</v>
      </c>
      <c r="E674" t="s">
        <v>12</v>
      </c>
      <c r="F674">
        <v>5</v>
      </c>
      <c r="G674" t="s">
        <v>2004</v>
      </c>
      <c r="H674">
        <v>7</v>
      </c>
      <c r="I674">
        <v>1</v>
      </c>
      <c r="J674">
        <v>0</v>
      </c>
      <c r="K674">
        <v>0</v>
      </c>
      <c r="L674">
        <v>13</v>
      </c>
      <c r="M674">
        <v>0</v>
      </c>
      <c r="N674">
        <v>0</v>
      </c>
      <c r="O674">
        <v>0</v>
      </c>
      <c r="P674">
        <v>24</v>
      </c>
    </row>
    <row r="675" spans="1:16" x14ac:dyDescent="0.25">
      <c r="A675" t="s">
        <v>2017</v>
      </c>
      <c r="B675" t="s">
        <v>2018</v>
      </c>
      <c r="C675" t="s">
        <v>2019</v>
      </c>
      <c r="D675" s="3">
        <v>10003</v>
      </c>
      <c r="E675" t="s">
        <v>12</v>
      </c>
      <c r="F675">
        <v>2</v>
      </c>
      <c r="G675" t="s">
        <v>2004</v>
      </c>
      <c r="H675">
        <v>13</v>
      </c>
      <c r="I675">
        <v>0</v>
      </c>
      <c r="J675">
        <v>0</v>
      </c>
      <c r="K675">
        <v>0</v>
      </c>
      <c r="L675">
        <v>11</v>
      </c>
      <c r="M675">
        <v>0</v>
      </c>
      <c r="N675">
        <v>0</v>
      </c>
      <c r="O675">
        <v>0</v>
      </c>
      <c r="P675">
        <v>24</v>
      </c>
    </row>
    <row r="676" spans="1:16" x14ac:dyDescent="0.25">
      <c r="A676" t="s">
        <v>2020</v>
      </c>
      <c r="B676" t="s">
        <v>2021</v>
      </c>
      <c r="C676" t="s">
        <v>2022</v>
      </c>
      <c r="D676" s="3">
        <v>10024</v>
      </c>
      <c r="E676" t="s">
        <v>12</v>
      </c>
      <c r="F676">
        <v>3</v>
      </c>
      <c r="G676" t="s">
        <v>2004</v>
      </c>
      <c r="H676">
        <v>21</v>
      </c>
      <c r="I676">
        <v>0</v>
      </c>
      <c r="J676">
        <v>0</v>
      </c>
      <c r="K676">
        <v>0</v>
      </c>
      <c r="L676">
        <v>13</v>
      </c>
      <c r="M676">
        <v>0</v>
      </c>
      <c r="N676">
        <v>0</v>
      </c>
      <c r="O676">
        <v>0</v>
      </c>
      <c r="P676">
        <v>34</v>
      </c>
    </row>
    <row r="677" spans="1:16" x14ac:dyDescent="0.25">
      <c r="A677" t="s">
        <v>2023</v>
      </c>
      <c r="B677" t="s">
        <v>2024</v>
      </c>
      <c r="C677" t="s">
        <v>2025</v>
      </c>
      <c r="D677" s="3">
        <v>11365</v>
      </c>
      <c r="E677" t="s">
        <v>1282</v>
      </c>
      <c r="F677">
        <v>26</v>
      </c>
      <c r="G677" t="s">
        <v>2004</v>
      </c>
      <c r="H677">
        <v>14</v>
      </c>
      <c r="I677">
        <v>0</v>
      </c>
      <c r="J677">
        <v>0</v>
      </c>
      <c r="K677">
        <v>0</v>
      </c>
      <c r="L677">
        <v>8</v>
      </c>
      <c r="M677">
        <v>0</v>
      </c>
      <c r="N677">
        <v>0</v>
      </c>
      <c r="O677">
        <v>0</v>
      </c>
      <c r="P677">
        <v>22</v>
      </c>
    </row>
    <row r="678" spans="1:16" x14ac:dyDescent="0.25">
      <c r="A678" t="s">
        <v>2026</v>
      </c>
      <c r="B678" t="s">
        <v>2027</v>
      </c>
      <c r="C678" t="s">
        <v>2028</v>
      </c>
      <c r="D678" s="3">
        <v>11385</v>
      </c>
      <c r="E678" t="s">
        <v>1282</v>
      </c>
      <c r="F678">
        <v>24</v>
      </c>
      <c r="G678" t="s">
        <v>2004</v>
      </c>
      <c r="H678">
        <v>5</v>
      </c>
      <c r="I678">
        <v>0</v>
      </c>
      <c r="J678">
        <v>0</v>
      </c>
      <c r="K678">
        <v>0</v>
      </c>
      <c r="L678">
        <v>4</v>
      </c>
      <c r="M678">
        <v>0</v>
      </c>
      <c r="N678">
        <v>0</v>
      </c>
      <c r="O678">
        <v>0</v>
      </c>
      <c r="P678">
        <v>64</v>
      </c>
    </row>
    <row r="679" spans="1:16" x14ac:dyDescent="0.25">
      <c r="A679" t="s">
        <v>2029</v>
      </c>
      <c r="B679" t="s">
        <v>2030</v>
      </c>
      <c r="C679" t="s">
        <v>1450</v>
      </c>
      <c r="D679" s="3">
        <v>11426</v>
      </c>
      <c r="E679" t="s">
        <v>1282</v>
      </c>
      <c r="F679">
        <v>26</v>
      </c>
      <c r="G679" t="s">
        <v>2004</v>
      </c>
      <c r="H679">
        <v>45</v>
      </c>
      <c r="I679">
        <v>0</v>
      </c>
      <c r="J679">
        <v>0</v>
      </c>
      <c r="K679">
        <v>0</v>
      </c>
      <c r="L679">
        <v>20</v>
      </c>
      <c r="M679">
        <v>0</v>
      </c>
      <c r="N679">
        <v>0</v>
      </c>
      <c r="O679">
        <v>0</v>
      </c>
      <c r="P679">
        <v>65</v>
      </c>
    </row>
    <row r="680" spans="1:16" x14ac:dyDescent="0.25">
      <c r="A680" t="s">
        <v>2031</v>
      </c>
      <c r="B680" t="s">
        <v>2032</v>
      </c>
      <c r="C680" t="s">
        <v>1483</v>
      </c>
      <c r="D680" s="3">
        <v>11691</v>
      </c>
      <c r="E680" t="s">
        <v>1282</v>
      </c>
      <c r="F680">
        <v>27</v>
      </c>
      <c r="G680" t="s">
        <v>2004</v>
      </c>
      <c r="H680">
        <v>6</v>
      </c>
      <c r="I680">
        <v>0</v>
      </c>
      <c r="J680">
        <v>0</v>
      </c>
      <c r="K680">
        <v>0</v>
      </c>
      <c r="L680">
        <v>5</v>
      </c>
      <c r="M680">
        <v>0</v>
      </c>
      <c r="N680">
        <v>0</v>
      </c>
      <c r="O680">
        <v>0</v>
      </c>
      <c r="P680">
        <v>11</v>
      </c>
    </row>
    <row r="681" spans="1:16" x14ac:dyDescent="0.25">
      <c r="A681" t="s">
        <v>2033</v>
      </c>
      <c r="B681" t="s">
        <v>2034</v>
      </c>
      <c r="C681" t="s">
        <v>2035</v>
      </c>
      <c r="D681">
        <v>10309</v>
      </c>
      <c r="E681" t="s">
        <v>1799</v>
      </c>
      <c r="F681">
        <v>31</v>
      </c>
      <c r="G681" t="s">
        <v>2004</v>
      </c>
      <c r="H681">
        <v>8</v>
      </c>
      <c r="I681">
        <v>0</v>
      </c>
      <c r="J681">
        <v>0</v>
      </c>
      <c r="K681">
        <v>0</v>
      </c>
      <c r="L681">
        <v>8</v>
      </c>
      <c r="M681">
        <v>0</v>
      </c>
      <c r="N681">
        <v>0</v>
      </c>
      <c r="O681">
        <v>0</v>
      </c>
      <c r="P681">
        <v>16</v>
      </c>
    </row>
    <row r="682" spans="1:16" x14ac:dyDescent="0.25">
      <c r="A682" t="s">
        <v>2036</v>
      </c>
      <c r="B682" t="s">
        <v>2037</v>
      </c>
      <c r="C682" t="s">
        <v>2038</v>
      </c>
      <c r="D682" s="3">
        <v>10308</v>
      </c>
      <c r="E682" t="s">
        <v>1799</v>
      </c>
      <c r="F682">
        <v>31</v>
      </c>
      <c r="G682" t="s">
        <v>2004</v>
      </c>
      <c r="H682">
        <v>19</v>
      </c>
      <c r="I682">
        <v>0</v>
      </c>
      <c r="J682">
        <v>0</v>
      </c>
      <c r="K682">
        <v>0</v>
      </c>
      <c r="L682">
        <v>23</v>
      </c>
      <c r="M682">
        <v>0</v>
      </c>
      <c r="N682">
        <v>0</v>
      </c>
      <c r="O682">
        <v>0</v>
      </c>
      <c r="P682">
        <v>42</v>
      </c>
    </row>
    <row r="683" spans="1:16" x14ac:dyDescent="0.25">
      <c r="A683" t="s">
        <v>2039</v>
      </c>
      <c r="B683" t="s">
        <v>2040</v>
      </c>
      <c r="C683" t="s">
        <v>2041</v>
      </c>
      <c r="D683" s="3">
        <v>10301</v>
      </c>
      <c r="E683" t="s">
        <v>1799</v>
      </c>
      <c r="F683">
        <v>31</v>
      </c>
      <c r="G683" t="s">
        <v>2004</v>
      </c>
      <c r="H683">
        <v>14</v>
      </c>
      <c r="I683">
        <v>0</v>
      </c>
      <c r="J683">
        <v>0</v>
      </c>
      <c r="K683">
        <v>0</v>
      </c>
      <c r="L683">
        <v>14</v>
      </c>
      <c r="M683">
        <v>0</v>
      </c>
      <c r="N683">
        <v>0</v>
      </c>
      <c r="O683">
        <v>0</v>
      </c>
      <c r="P683">
        <v>28</v>
      </c>
    </row>
    <row r="684" spans="1:16" x14ac:dyDescent="0.25">
      <c r="A684" t="s">
        <v>2042</v>
      </c>
      <c r="B684" t="s">
        <v>2043</v>
      </c>
      <c r="C684" t="s">
        <v>433</v>
      </c>
      <c r="D684" s="3">
        <v>10465</v>
      </c>
      <c r="E684" t="s">
        <v>338</v>
      </c>
      <c r="F684">
        <v>8</v>
      </c>
      <c r="G684" t="s">
        <v>2004</v>
      </c>
      <c r="H684">
        <v>12</v>
      </c>
      <c r="I684">
        <v>0</v>
      </c>
      <c r="J684">
        <v>0</v>
      </c>
      <c r="K684">
        <v>0</v>
      </c>
      <c r="L684">
        <v>4</v>
      </c>
      <c r="M684">
        <v>0</v>
      </c>
      <c r="N684">
        <v>0</v>
      </c>
      <c r="O684">
        <v>0</v>
      </c>
      <c r="P684">
        <v>24</v>
      </c>
    </row>
    <row r="685" spans="1:16" x14ac:dyDescent="0.25">
      <c r="A685" t="s">
        <v>2044</v>
      </c>
      <c r="B685" t="s">
        <v>2045</v>
      </c>
      <c r="C685" t="s">
        <v>2046</v>
      </c>
      <c r="D685" s="3">
        <v>10451</v>
      </c>
      <c r="E685" t="s">
        <v>338</v>
      </c>
      <c r="F685">
        <v>7</v>
      </c>
      <c r="G685" t="s">
        <v>2004</v>
      </c>
      <c r="H685">
        <v>11</v>
      </c>
      <c r="I685">
        <v>0</v>
      </c>
      <c r="J685">
        <v>0</v>
      </c>
      <c r="K685">
        <v>0</v>
      </c>
      <c r="L685">
        <v>5</v>
      </c>
      <c r="M685">
        <v>0</v>
      </c>
      <c r="N685">
        <v>0</v>
      </c>
      <c r="O685">
        <v>0</v>
      </c>
      <c r="P685">
        <v>16</v>
      </c>
    </row>
    <row r="686" spans="1:16" x14ac:dyDescent="0.25">
      <c r="A686" t="s">
        <v>2047</v>
      </c>
      <c r="B686" t="s">
        <v>2048</v>
      </c>
      <c r="C686" t="s">
        <v>2049</v>
      </c>
      <c r="D686" s="3">
        <v>10460</v>
      </c>
      <c r="E686" t="s">
        <v>338</v>
      </c>
      <c r="F686">
        <v>10</v>
      </c>
      <c r="G686" t="s">
        <v>2004</v>
      </c>
      <c r="H686">
        <v>18</v>
      </c>
      <c r="I686">
        <v>0</v>
      </c>
      <c r="J686">
        <v>0</v>
      </c>
      <c r="K686">
        <v>0</v>
      </c>
      <c r="L686">
        <v>12</v>
      </c>
      <c r="M686">
        <v>0</v>
      </c>
      <c r="N686">
        <v>0</v>
      </c>
      <c r="O686">
        <v>0</v>
      </c>
      <c r="P686">
        <v>32</v>
      </c>
    </row>
    <row r="687" spans="1:16" x14ac:dyDescent="0.25">
      <c r="A687" t="s">
        <v>2050</v>
      </c>
      <c r="B687" t="s">
        <v>2051</v>
      </c>
      <c r="C687" t="s">
        <v>2052</v>
      </c>
      <c r="D687">
        <v>10460</v>
      </c>
      <c r="E687" t="s">
        <v>338</v>
      </c>
      <c r="F687">
        <v>12</v>
      </c>
      <c r="G687" t="s">
        <v>2004</v>
      </c>
      <c r="H687">
        <v>2</v>
      </c>
      <c r="I687">
        <v>0</v>
      </c>
      <c r="J687">
        <v>0</v>
      </c>
      <c r="K687">
        <v>0</v>
      </c>
      <c r="L687">
        <v>18</v>
      </c>
      <c r="M687">
        <v>0</v>
      </c>
      <c r="N687">
        <v>0</v>
      </c>
      <c r="O687">
        <v>0</v>
      </c>
      <c r="P687">
        <v>24</v>
      </c>
    </row>
    <row r="688" spans="1:16" x14ac:dyDescent="0.25">
      <c r="A688" t="s">
        <v>2053</v>
      </c>
      <c r="B688" t="s">
        <v>2054</v>
      </c>
      <c r="C688" t="s">
        <v>2055</v>
      </c>
      <c r="D688">
        <v>10475</v>
      </c>
      <c r="E688" t="s">
        <v>338</v>
      </c>
      <c r="F688">
        <v>11</v>
      </c>
      <c r="G688" t="s">
        <v>2004</v>
      </c>
      <c r="H688">
        <v>15</v>
      </c>
      <c r="I688">
        <v>0</v>
      </c>
      <c r="J688">
        <v>0</v>
      </c>
      <c r="K688">
        <v>0</v>
      </c>
      <c r="L688">
        <v>9</v>
      </c>
      <c r="M688">
        <v>0</v>
      </c>
      <c r="N688">
        <v>0</v>
      </c>
      <c r="O688">
        <v>0</v>
      </c>
      <c r="P688">
        <v>24</v>
      </c>
    </row>
    <row r="689" spans="1:16" x14ac:dyDescent="0.25">
      <c r="A689" t="s">
        <v>2056</v>
      </c>
      <c r="B689" t="s">
        <v>2057</v>
      </c>
      <c r="C689" t="s">
        <v>2058</v>
      </c>
      <c r="D689">
        <v>11218</v>
      </c>
      <c r="E689" t="s">
        <v>338</v>
      </c>
      <c r="F689">
        <v>22</v>
      </c>
      <c r="G689" t="s">
        <v>521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64</v>
      </c>
      <c r="N689">
        <v>0</v>
      </c>
      <c r="O689">
        <v>197</v>
      </c>
      <c r="P689">
        <v>398</v>
      </c>
    </row>
    <row r="690" spans="1:16" x14ac:dyDescent="0.25">
      <c r="A690" t="s">
        <v>2059</v>
      </c>
      <c r="B690" t="s">
        <v>2060</v>
      </c>
      <c r="C690" t="s">
        <v>2061</v>
      </c>
      <c r="D690">
        <v>11208</v>
      </c>
      <c r="E690" t="s">
        <v>520</v>
      </c>
      <c r="F690">
        <v>19</v>
      </c>
      <c r="G690" t="s">
        <v>521</v>
      </c>
      <c r="H690">
        <v>0</v>
      </c>
      <c r="I690">
        <v>0</v>
      </c>
      <c r="J690">
        <v>0</v>
      </c>
      <c r="K690">
        <v>0</v>
      </c>
      <c r="L690">
        <v>1</v>
      </c>
      <c r="M690">
        <v>20</v>
      </c>
      <c r="N690">
        <v>0</v>
      </c>
      <c r="O690">
        <v>90</v>
      </c>
      <c r="P690">
        <v>199</v>
      </c>
    </row>
    <row r="691" spans="1:16" x14ac:dyDescent="0.25">
      <c r="A691" t="s">
        <v>2062</v>
      </c>
      <c r="B691" t="s">
        <v>2063</v>
      </c>
      <c r="C691" t="s">
        <v>2064</v>
      </c>
      <c r="D691">
        <v>10459</v>
      </c>
      <c r="E691" t="s">
        <v>338</v>
      </c>
      <c r="F691">
        <v>12</v>
      </c>
      <c r="G691" t="s">
        <v>521</v>
      </c>
      <c r="H691">
        <v>0</v>
      </c>
      <c r="I691">
        <v>1</v>
      </c>
      <c r="J691">
        <v>0</v>
      </c>
      <c r="K691">
        <v>0</v>
      </c>
      <c r="L691">
        <v>0</v>
      </c>
      <c r="M691">
        <v>14</v>
      </c>
      <c r="N691">
        <v>0</v>
      </c>
      <c r="O691">
        <v>79</v>
      </c>
      <c r="P691">
        <v>198</v>
      </c>
    </row>
    <row r="692" spans="1:16" x14ac:dyDescent="0.25">
      <c r="A692" t="s">
        <v>2065</v>
      </c>
      <c r="B692" t="s">
        <v>2066</v>
      </c>
      <c r="C692" t="s">
        <v>2067</v>
      </c>
      <c r="D692">
        <v>10033</v>
      </c>
      <c r="E692" t="s">
        <v>12</v>
      </c>
      <c r="F692">
        <v>6</v>
      </c>
      <c r="G692" t="s">
        <v>521</v>
      </c>
      <c r="H692">
        <v>0</v>
      </c>
      <c r="I692">
        <v>3</v>
      </c>
      <c r="J692">
        <v>0</v>
      </c>
      <c r="K692">
        <v>0</v>
      </c>
      <c r="L692">
        <v>0</v>
      </c>
      <c r="M692">
        <v>12</v>
      </c>
      <c r="N692">
        <v>0</v>
      </c>
      <c r="O692">
        <v>74</v>
      </c>
      <c r="P692">
        <v>199</v>
      </c>
    </row>
    <row r="693" spans="1:16" x14ac:dyDescent="0.25">
      <c r="A693" t="s">
        <v>2068</v>
      </c>
      <c r="B693" t="s">
        <v>2069</v>
      </c>
      <c r="C693" t="s">
        <v>2070</v>
      </c>
      <c r="D693">
        <v>10456</v>
      </c>
      <c r="E693" t="s">
        <v>338</v>
      </c>
      <c r="F693">
        <v>8</v>
      </c>
      <c r="G693" t="s">
        <v>521</v>
      </c>
      <c r="H693">
        <v>0</v>
      </c>
      <c r="I693">
        <v>1</v>
      </c>
      <c r="J693">
        <v>0</v>
      </c>
      <c r="K693">
        <v>0</v>
      </c>
      <c r="L693">
        <v>1</v>
      </c>
      <c r="M693">
        <v>25</v>
      </c>
      <c r="N693">
        <v>0</v>
      </c>
      <c r="O693">
        <v>105</v>
      </c>
      <c r="P693">
        <v>199</v>
      </c>
    </row>
    <row r="694" spans="1:16" x14ac:dyDescent="0.25">
      <c r="A694" t="s">
        <v>2071</v>
      </c>
      <c r="B694" t="s">
        <v>2072</v>
      </c>
      <c r="C694" t="s">
        <v>2073</v>
      </c>
      <c r="D694">
        <v>11215</v>
      </c>
      <c r="E694" t="s">
        <v>520</v>
      </c>
      <c r="F694">
        <v>15</v>
      </c>
      <c r="G694" t="s">
        <v>2074</v>
      </c>
      <c r="H694">
        <v>1</v>
      </c>
      <c r="I694">
        <v>17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18</v>
      </c>
    </row>
    <row r="695" spans="1:16" x14ac:dyDescent="0.25">
      <c r="A695" t="s">
        <v>2075</v>
      </c>
      <c r="B695" t="s">
        <v>2076</v>
      </c>
      <c r="C695" t="s">
        <v>738</v>
      </c>
      <c r="D695">
        <v>11205</v>
      </c>
      <c r="E695" t="s">
        <v>520</v>
      </c>
      <c r="F695">
        <v>13</v>
      </c>
      <c r="G695" t="s">
        <v>2074</v>
      </c>
      <c r="H695">
        <v>5</v>
      </c>
      <c r="I695">
        <v>12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18</v>
      </c>
    </row>
    <row r="696" spans="1:16" x14ac:dyDescent="0.25">
      <c r="A696" t="s">
        <v>2077</v>
      </c>
      <c r="B696" t="s">
        <v>2078</v>
      </c>
      <c r="C696" t="s">
        <v>2079</v>
      </c>
      <c r="D696">
        <v>11205</v>
      </c>
      <c r="E696" t="s">
        <v>520</v>
      </c>
      <c r="F696">
        <v>13</v>
      </c>
      <c r="G696" t="s">
        <v>2074</v>
      </c>
      <c r="H696">
        <v>2</v>
      </c>
      <c r="I696">
        <v>16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36</v>
      </c>
    </row>
    <row r="697" spans="1:16" x14ac:dyDescent="0.25">
      <c r="A697" t="s">
        <v>2080</v>
      </c>
      <c r="B697" t="s">
        <v>2081</v>
      </c>
      <c r="C697" t="s">
        <v>2082</v>
      </c>
      <c r="D697">
        <v>10037</v>
      </c>
      <c r="E697" t="s">
        <v>12</v>
      </c>
      <c r="F697">
        <v>5</v>
      </c>
      <c r="G697" t="s">
        <v>2074</v>
      </c>
      <c r="H697">
        <v>2</v>
      </c>
      <c r="I697">
        <v>16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18</v>
      </c>
    </row>
    <row r="698" spans="1:16" x14ac:dyDescent="0.25">
      <c r="A698" t="s">
        <v>2083</v>
      </c>
      <c r="B698" t="s">
        <v>2084</v>
      </c>
      <c r="C698" t="s">
        <v>236</v>
      </c>
      <c r="D698">
        <v>10029</v>
      </c>
      <c r="E698" t="s">
        <v>12</v>
      </c>
      <c r="F698">
        <v>4</v>
      </c>
      <c r="G698" t="s">
        <v>2074</v>
      </c>
      <c r="H698">
        <v>5</v>
      </c>
      <c r="I698">
        <v>29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36</v>
      </c>
    </row>
    <row r="699" spans="1:16" x14ac:dyDescent="0.25">
      <c r="A699" t="s">
        <v>2085</v>
      </c>
      <c r="B699" t="s">
        <v>2086</v>
      </c>
      <c r="C699" t="s">
        <v>2087</v>
      </c>
      <c r="D699">
        <v>10026</v>
      </c>
      <c r="E699" t="s">
        <v>12</v>
      </c>
      <c r="F699">
        <v>3</v>
      </c>
      <c r="G699" t="s">
        <v>2074</v>
      </c>
      <c r="H699">
        <v>3</v>
      </c>
      <c r="I699">
        <v>15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18</v>
      </c>
    </row>
    <row r="700" spans="1:16" x14ac:dyDescent="0.25">
      <c r="A700" t="s">
        <v>2088</v>
      </c>
      <c r="B700" t="s">
        <v>2089</v>
      </c>
      <c r="C700" t="s">
        <v>181</v>
      </c>
      <c r="D700">
        <v>10026</v>
      </c>
      <c r="E700" t="s">
        <v>12</v>
      </c>
      <c r="F700">
        <v>3</v>
      </c>
      <c r="G700" t="s">
        <v>2074</v>
      </c>
      <c r="H700">
        <v>0</v>
      </c>
      <c r="I700">
        <v>34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36</v>
      </c>
    </row>
    <row r="701" spans="1:16" x14ac:dyDescent="0.25">
      <c r="A701" t="s">
        <v>2090</v>
      </c>
      <c r="B701" t="s">
        <v>2091</v>
      </c>
      <c r="C701" t="s">
        <v>46</v>
      </c>
      <c r="D701">
        <v>10002</v>
      </c>
      <c r="E701" t="s">
        <v>12</v>
      </c>
      <c r="F701">
        <v>1</v>
      </c>
      <c r="G701" t="s">
        <v>2074</v>
      </c>
      <c r="H701">
        <v>1</v>
      </c>
      <c r="I701">
        <v>21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22</v>
      </c>
    </row>
    <row r="702" spans="1:16" x14ac:dyDescent="0.25">
      <c r="A702" t="s">
        <v>2092</v>
      </c>
      <c r="B702" t="s">
        <v>2093</v>
      </c>
      <c r="C702" t="s">
        <v>239</v>
      </c>
      <c r="D702">
        <v>10029</v>
      </c>
      <c r="E702" t="s">
        <v>12</v>
      </c>
      <c r="F702">
        <v>4</v>
      </c>
      <c r="G702" t="s">
        <v>2074</v>
      </c>
      <c r="H702">
        <v>5</v>
      </c>
      <c r="I702">
        <v>31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36</v>
      </c>
    </row>
    <row r="703" spans="1:16" x14ac:dyDescent="0.25">
      <c r="A703" t="s">
        <v>2094</v>
      </c>
      <c r="B703" t="s">
        <v>2095</v>
      </c>
      <c r="C703" t="s">
        <v>2096</v>
      </c>
      <c r="D703">
        <v>10027</v>
      </c>
      <c r="E703" t="s">
        <v>12</v>
      </c>
      <c r="F703">
        <v>3</v>
      </c>
      <c r="G703" t="s">
        <v>2074</v>
      </c>
      <c r="H703">
        <v>0</v>
      </c>
      <c r="I703">
        <v>18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18</v>
      </c>
    </row>
    <row r="704" spans="1:16" x14ac:dyDescent="0.25">
      <c r="A704" t="s">
        <v>2097</v>
      </c>
      <c r="B704" t="s">
        <v>2098</v>
      </c>
      <c r="C704" t="s">
        <v>2099</v>
      </c>
      <c r="D704">
        <v>11691</v>
      </c>
      <c r="E704" t="s">
        <v>1282</v>
      </c>
      <c r="F704">
        <v>27</v>
      </c>
      <c r="G704" t="s">
        <v>2074</v>
      </c>
      <c r="H704">
        <v>1</v>
      </c>
      <c r="I704">
        <v>50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54</v>
      </c>
    </row>
    <row r="705" spans="1:16" x14ac:dyDescent="0.25">
      <c r="A705" t="s">
        <v>2100</v>
      </c>
      <c r="B705" t="s">
        <v>2101</v>
      </c>
      <c r="C705" t="s">
        <v>2102</v>
      </c>
      <c r="D705">
        <v>11433</v>
      </c>
      <c r="E705" t="s">
        <v>1282</v>
      </c>
      <c r="F705">
        <v>28</v>
      </c>
      <c r="G705" t="s">
        <v>2074</v>
      </c>
      <c r="H705">
        <v>1</v>
      </c>
      <c r="I705">
        <v>35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36</v>
      </c>
    </row>
    <row r="706" spans="1:16" x14ac:dyDescent="0.25">
      <c r="A706" t="s">
        <v>2103</v>
      </c>
      <c r="B706" t="s">
        <v>2104</v>
      </c>
      <c r="C706" t="s">
        <v>2105</v>
      </c>
      <c r="D706">
        <v>11372</v>
      </c>
      <c r="E706" t="s">
        <v>1282</v>
      </c>
      <c r="F706">
        <v>30</v>
      </c>
      <c r="G706" t="s">
        <v>2074</v>
      </c>
      <c r="H706">
        <v>1</v>
      </c>
      <c r="I706">
        <v>17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18</v>
      </c>
    </row>
    <row r="707" spans="1:16" x14ac:dyDescent="0.25">
      <c r="A707" t="s">
        <v>2106</v>
      </c>
      <c r="B707" t="s">
        <v>2107</v>
      </c>
      <c r="C707" t="s">
        <v>2108</v>
      </c>
      <c r="D707">
        <v>10454</v>
      </c>
      <c r="E707" t="s">
        <v>338</v>
      </c>
      <c r="F707">
        <v>7</v>
      </c>
      <c r="G707" t="s">
        <v>2074</v>
      </c>
      <c r="H707">
        <v>4</v>
      </c>
      <c r="I707">
        <v>31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36</v>
      </c>
    </row>
    <row r="708" spans="1:16" x14ac:dyDescent="0.25">
      <c r="A708" t="s">
        <v>2109</v>
      </c>
      <c r="B708" t="s">
        <v>2110</v>
      </c>
      <c r="C708" t="s">
        <v>2111</v>
      </c>
      <c r="D708">
        <v>10451</v>
      </c>
      <c r="E708" t="s">
        <v>338</v>
      </c>
      <c r="F708">
        <v>7</v>
      </c>
      <c r="G708" t="s">
        <v>2074</v>
      </c>
      <c r="H708">
        <v>4</v>
      </c>
      <c r="I708">
        <v>35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80</v>
      </c>
    </row>
    <row r="709" spans="1:16" x14ac:dyDescent="0.25">
      <c r="A709" t="s">
        <v>2112</v>
      </c>
      <c r="B709" t="s">
        <v>2113</v>
      </c>
      <c r="C709" t="s">
        <v>2114</v>
      </c>
      <c r="D709">
        <v>10455</v>
      </c>
      <c r="E709" t="s">
        <v>338</v>
      </c>
      <c r="F709">
        <v>8</v>
      </c>
      <c r="G709" t="s">
        <v>2074</v>
      </c>
      <c r="H709">
        <v>3</v>
      </c>
      <c r="I709">
        <v>57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60</v>
      </c>
    </row>
    <row r="710" spans="1:16" x14ac:dyDescent="0.25">
      <c r="A710" t="s">
        <v>2115</v>
      </c>
      <c r="B710" t="s">
        <v>2116</v>
      </c>
      <c r="C710" t="s">
        <v>617</v>
      </c>
      <c r="D710">
        <v>10466</v>
      </c>
      <c r="E710" t="s">
        <v>338</v>
      </c>
      <c r="F710">
        <v>11</v>
      </c>
      <c r="G710" t="s">
        <v>2074</v>
      </c>
      <c r="H710">
        <v>1</v>
      </c>
      <c r="I710">
        <v>17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18</v>
      </c>
    </row>
    <row r="711" spans="1:16" x14ac:dyDescent="0.25">
      <c r="A711" t="s">
        <v>2117</v>
      </c>
      <c r="B711" t="s">
        <v>2118</v>
      </c>
      <c r="C711" t="s">
        <v>2119</v>
      </c>
      <c r="D711">
        <v>11210</v>
      </c>
      <c r="E711" t="s">
        <v>338</v>
      </c>
      <c r="F711">
        <v>22</v>
      </c>
      <c r="G711" t="s">
        <v>521</v>
      </c>
      <c r="H711">
        <v>0</v>
      </c>
      <c r="I711">
        <v>0</v>
      </c>
      <c r="J711">
        <v>0</v>
      </c>
      <c r="K711">
        <v>0</v>
      </c>
      <c r="L711">
        <v>2</v>
      </c>
      <c r="M711">
        <v>66</v>
      </c>
      <c r="N711">
        <v>0</v>
      </c>
      <c r="O711">
        <v>183</v>
      </c>
      <c r="P711">
        <v>599</v>
      </c>
    </row>
    <row r="712" spans="1:16" x14ac:dyDescent="0.25">
      <c r="A712" t="s">
        <v>2120</v>
      </c>
      <c r="B712" t="s">
        <v>2121</v>
      </c>
      <c r="C712" t="s">
        <v>2122</v>
      </c>
      <c r="D712">
        <v>11234</v>
      </c>
      <c r="E712" t="s">
        <v>520</v>
      </c>
      <c r="F712">
        <v>22</v>
      </c>
      <c r="G712" t="s">
        <v>521</v>
      </c>
      <c r="H712">
        <v>0</v>
      </c>
      <c r="I712">
        <v>0</v>
      </c>
      <c r="J712">
        <v>0</v>
      </c>
      <c r="K712">
        <v>0</v>
      </c>
      <c r="L712">
        <v>3</v>
      </c>
      <c r="M712">
        <v>73</v>
      </c>
      <c r="N712">
        <v>0</v>
      </c>
      <c r="O712">
        <v>288</v>
      </c>
      <c r="P712">
        <v>598</v>
      </c>
    </row>
    <row r="713" spans="1:16" x14ac:dyDescent="0.25">
      <c r="A713" t="s">
        <v>2123</v>
      </c>
      <c r="B713" t="s">
        <v>2124</v>
      </c>
      <c r="C713" t="s">
        <v>2125</v>
      </c>
      <c r="D713">
        <v>11214</v>
      </c>
      <c r="E713" t="s">
        <v>338</v>
      </c>
      <c r="F713">
        <v>20</v>
      </c>
      <c r="G713" t="s">
        <v>521</v>
      </c>
      <c r="H713">
        <v>0</v>
      </c>
      <c r="I713">
        <v>0</v>
      </c>
      <c r="J713">
        <v>0</v>
      </c>
      <c r="K713">
        <v>0</v>
      </c>
      <c r="L713">
        <v>1</v>
      </c>
      <c r="M713">
        <v>73</v>
      </c>
      <c r="N713">
        <v>0</v>
      </c>
      <c r="O713">
        <v>277</v>
      </c>
      <c r="P713">
        <v>596</v>
      </c>
    </row>
    <row r="714" spans="1:16" x14ac:dyDescent="0.25">
      <c r="A714" t="s">
        <v>2126</v>
      </c>
      <c r="B714" t="s">
        <v>2127</v>
      </c>
      <c r="C714" t="s">
        <v>2128</v>
      </c>
      <c r="D714">
        <v>11692</v>
      </c>
      <c r="E714" t="s">
        <v>1282</v>
      </c>
      <c r="F714">
        <v>27</v>
      </c>
      <c r="G714" t="s">
        <v>521</v>
      </c>
      <c r="H714">
        <v>0</v>
      </c>
      <c r="I714">
        <v>3</v>
      </c>
      <c r="J714">
        <v>0</v>
      </c>
      <c r="K714">
        <v>0</v>
      </c>
      <c r="L714">
        <v>4</v>
      </c>
      <c r="M714">
        <v>80</v>
      </c>
      <c r="N714">
        <v>0</v>
      </c>
      <c r="O714">
        <v>284</v>
      </c>
      <c r="P714">
        <v>599</v>
      </c>
    </row>
    <row r="715" spans="1:16" x14ac:dyDescent="0.25">
      <c r="A715" t="s">
        <v>2129</v>
      </c>
      <c r="B715" t="s">
        <v>2130</v>
      </c>
      <c r="C715" t="s">
        <v>2131</v>
      </c>
      <c r="D715">
        <v>10467</v>
      </c>
      <c r="E715" t="s">
        <v>338</v>
      </c>
      <c r="F715">
        <v>10</v>
      </c>
      <c r="G715" t="s">
        <v>521</v>
      </c>
      <c r="H715">
        <v>0</v>
      </c>
      <c r="I715">
        <v>1</v>
      </c>
      <c r="J715">
        <v>0</v>
      </c>
      <c r="K715">
        <v>0</v>
      </c>
      <c r="L715">
        <v>0</v>
      </c>
      <c r="M715">
        <v>113</v>
      </c>
      <c r="N715">
        <v>0</v>
      </c>
      <c r="O715">
        <v>328</v>
      </c>
      <c r="P715">
        <v>599</v>
      </c>
    </row>
    <row r="716" spans="1:16" x14ac:dyDescent="0.25">
      <c r="A716" t="s">
        <v>2132</v>
      </c>
      <c r="B716" t="s">
        <v>2133</v>
      </c>
      <c r="C716" t="s">
        <v>2134</v>
      </c>
      <c r="D716">
        <v>10458</v>
      </c>
      <c r="E716" t="s">
        <v>338</v>
      </c>
      <c r="F716">
        <v>10</v>
      </c>
      <c r="G716" t="s">
        <v>521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33</v>
      </c>
      <c r="N716">
        <v>0</v>
      </c>
      <c r="O716">
        <v>113</v>
      </c>
      <c r="P716">
        <v>199</v>
      </c>
    </row>
    <row r="717" spans="1:16" x14ac:dyDescent="0.25">
      <c r="A717" t="s">
        <v>2135</v>
      </c>
      <c r="B717" t="s">
        <v>2136</v>
      </c>
      <c r="C717" t="s">
        <v>2137</v>
      </c>
      <c r="D717">
        <v>10304</v>
      </c>
      <c r="E717" t="s">
        <v>1799</v>
      </c>
      <c r="F717">
        <v>31</v>
      </c>
      <c r="G717" t="s">
        <v>521</v>
      </c>
      <c r="H717">
        <v>1</v>
      </c>
      <c r="I717">
        <v>8</v>
      </c>
      <c r="J717">
        <v>0</v>
      </c>
      <c r="K717">
        <v>0</v>
      </c>
      <c r="L717">
        <v>1</v>
      </c>
      <c r="M717">
        <v>23</v>
      </c>
      <c r="N717">
        <v>0</v>
      </c>
      <c r="O717">
        <v>83</v>
      </c>
      <c r="P717">
        <v>199</v>
      </c>
    </row>
    <row r="718" spans="1:16" x14ac:dyDescent="0.25">
      <c r="A718" t="s">
        <v>2138</v>
      </c>
      <c r="B718" t="s">
        <v>2139</v>
      </c>
      <c r="C718" t="s">
        <v>2140</v>
      </c>
      <c r="D718">
        <v>10027</v>
      </c>
      <c r="E718" t="s">
        <v>12</v>
      </c>
      <c r="F718">
        <v>5</v>
      </c>
      <c r="G718" t="s">
        <v>521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26</v>
      </c>
      <c r="N718">
        <v>0</v>
      </c>
      <c r="O718">
        <v>107</v>
      </c>
      <c r="P718">
        <v>399</v>
      </c>
    </row>
    <row r="719" spans="1:16" x14ac:dyDescent="0.25">
      <c r="A719" t="s">
        <v>2141</v>
      </c>
      <c r="B719" t="s">
        <v>2142</v>
      </c>
      <c r="C719" t="s">
        <v>2143</v>
      </c>
      <c r="D719">
        <v>10013</v>
      </c>
      <c r="E719" t="s">
        <v>12</v>
      </c>
      <c r="F719">
        <v>2</v>
      </c>
      <c r="G719" t="s">
        <v>521</v>
      </c>
      <c r="H719">
        <v>0</v>
      </c>
      <c r="I719">
        <v>1</v>
      </c>
      <c r="J719">
        <v>0</v>
      </c>
      <c r="K719">
        <v>0</v>
      </c>
      <c r="L719">
        <v>1</v>
      </c>
      <c r="M719">
        <v>18</v>
      </c>
      <c r="N719">
        <v>0</v>
      </c>
      <c r="O719">
        <v>80</v>
      </c>
      <c r="P719">
        <v>199</v>
      </c>
    </row>
    <row r="720" spans="1:16" x14ac:dyDescent="0.25">
      <c r="A720" t="s">
        <v>2144</v>
      </c>
      <c r="B720" t="s">
        <v>2145</v>
      </c>
      <c r="C720" t="s">
        <v>2146</v>
      </c>
      <c r="D720">
        <v>11209</v>
      </c>
      <c r="E720" t="s">
        <v>520</v>
      </c>
      <c r="F720">
        <v>20</v>
      </c>
      <c r="G720" t="s">
        <v>2147</v>
      </c>
      <c r="H720">
        <v>1</v>
      </c>
      <c r="I720">
        <v>29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90</v>
      </c>
    </row>
    <row r="721" spans="1:16" x14ac:dyDescent="0.25">
      <c r="A721" t="s">
        <v>2148</v>
      </c>
      <c r="B721" t="s">
        <v>2149</v>
      </c>
      <c r="C721" t="s">
        <v>2150</v>
      </c>
      <c r="D721">
        <v>11232</v>
      </c>
      <c r="E721" t="s">
        <v>520</v>
      </c>
      <c r="F721">
        <v>15</v>
      </c>
      <c r="G721" t="s">
        <v>2147</v>
      </c>
      <c r="H721">
        <v>1</v>
      </c>
      <c r="I721">
        <v>35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36</v>
      </c>
    </row>
    <row r="722" spans="1:16" x14ac:dyDescent="0.25">
      <c r="A722" t="s">
        <v>2151</v>
      </c>
      <c r="B722" t="s">
        <v>2152</v>
      </c>
      <c r="C722" t="s">
        <v>2153</v>
      </c>
      <c r="D722">
        <v>11225</v>
      </c>
      <c r="E722" t="s">
        <v>520</v>
      </c>
      <c r="F722">
        <v>17</v>
      </c>
      <c r="G722" t="s">
        <v>2147</v>
      </c>
      <c r="H722">
        <v>0</v>
      </c>
      <c r="I722">
        <v>0</v>
      </c>
      <c r="J722">
        <v>27</v>
      </c>
      <c r="K722">
        <v>52</v>
      </c>
      <c r="L722">
        <v>0</v>
      </c>
      <c r="M722">
        <v>0</v>
      </c>
      <c r="N722">
        <v>0</v>
      </c>
      <c r="O722">
        <v>0</v>
      </c>
      <c r="P722">
        <v>80</v>
      </c>
    </row>
    <row r="723" spans="1:16" x14ac:dyDescent="0.25">
      <c r="A723" t="s">
        <v>2154</v>
      </c>
      <c r="B723" t="s">
        <v>2155</v>
      </c>
      <c r="C723" t="s">
        <v>2156</v>
      </c>
      <c r="D723">
        <v>11204</v>
      </c>
      <c r="E723" t="s">
        <v>520</v>
      </c>
      <c r="F723">
        <v>20</v>
      </c>
      <c r="G723" t="s">
        <v>2147</v>
      </c>
      <c r="H723">
        <v>6</v>
      </c>
      <c r="I723">
        <v>34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57</v>
      </c>
    </row>
    <row r="724" spans="1:16" x14ac:dyDescent="0.25">
      <c r="A724" t="s">
        <v>2157</v>
      </c>
      <c r="B724" t="s">
        <v>2158</v>
      </c>
      <c r="C724" t="s">
        <v>2159</v>
      </c>
      <c r="D724">
        <v>11218</v>
      </c>
      <c r="E724" t="s">
        <v>520</v>
      </c>
      <c r="F724">
        <v>20</v>
      </c>
      <c r="G724" t="s">
        <v>2147</v>
      </c>
      <c r="H724">
        <v>7</v>
      </c>
      <c r="I724">
        <v>25</v>
      </c>
      <c r="J724">
        <v>0</v>
      </c>
      <c r="K724">
        <v>9</v>
      </c>
      <c r="L724">
        <v>0</v>
      </c>
      <c r="M724">
        <v>0</v>
      </c>
      <c r="N724">
        <v>0</v>
      </c>
      <c r="O724">
        <v>0</v>
      </c>
      <c r="P724">
        <v>47</v>
      </c>
    </row>
    <row r="725" spans="1:16" x14ac:dyDescent="0.25">
      <c r="A725" t="s">
        <v>2160</v>
      </c>
      <c r="B725" t="s">
        <v>2161</v>
      </c>
      <c r="C725" t="s">
        <v>2162</v>
      </c>
      <c r="D725">
        <v>11204</v>
      </c>
      <c r="E725" t="s">
        <v>520</v>
      </c>
      <c r="F725">
        <v>21</v>
      </c>
      <c r="G725" t="s">
        <v>2147</v>
      </c>
      <c r="H725">
        <v>14</v>
      </c>
      <c r="I725">
        <v>22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49</v>
      </c>
    </row>
    <row r="726" spans="1:16" x14ac:dyDescent="0.25">
      <c r="A726" t="s">
        <v>2163</v>
      </c>
      <c r="B726" t="s">
        <v>2164</v>
      </c>
      <c r="C726" t="s">
        <v>2165</v>
      </c>
      <c r="D726">
        <v>11230</v>
      </c>
      <c r="E726" t="s">
        <v>520</v>
      </c>
      <c r="F726">
        <v>21</v>
      </c>
      <c r="G726" t="s">
        <v>2147</v>
      </c>
      <c r="H726">
        <v>0</v>
      </c>
      <c r="I726">
        <v>0</v>
      </c>
      <c r="J726">
        <v>9</v>
      </c>
      <c r="K726">
        <v>41</v>
      </c>
      <c r="L726">
        <v>0</v>
      </c>
      <c r="M726">
        <v>0</v>
      </c>
      <c r="N726">
        <v>0</v>
      </c>
      <c r="O726">
        <v>0</v>
      </c>
      <c r="P726">
        <v>60</v>
      </c>
    </row>
    <row r="727" spans="1:16" x14ac:dyDescent="0.25">
      <c r="A727" t="s">
        <v>2166</v>
      </c>
      <c r="B727" t="s">
        <v>2167</v>
      </c>
      <c r="C727" t="s">
        <v>2168</v>
      </c>
      <c r="D727">
        <v>11211</v>
      </c>
      <c r="E727" t="s">
        <v>520</v>
      </c>
      <c r="F727">
        <v>14</v>
      </c>
      <c r="G727" t="s">
        <v>2147</v>
      </c>
      <c r="H727">
        <v>0</v>
      </c>
      <c r="I727">
        <v>0</v>
      </c>
      <c r="J727">
        <v>3</v>
      </c>
      <c r="K727">
        <v>31</v>
      </c>
      <c r="L727">
        <v>0</v>
      </c>
      <c r="M727">
        <v>0</v>
      </c>
      <c r="N727">
        <v>0</v>
      </c>
      <c r="O727">
        <v>0</v>
      </c>
      <c r="P727">
        <v>34</v>
      </c>
    </row>
    <row r="728" spans="1:16" x14ac:dyDescent="0.25">
      <c r="A728" t="s">
        <v>2169</v>
      </c>
      <c r="B728" t="s">
        <v>2170</v>
      </c>
      <c r="C728" t="s">
        <v>2171</v>
      </c>
      <c r="D728">
        <v>11204</v>
      </c>
      <c r="E728" t="s">
        <v>520</v>
      </c>
      <c r="F728">
        <v>21</v>
      </c>
      <c r="G728" t="s">
        <v>2147</v>
      </c>
      <c r="H728">
        <v>0</v>
      </c>
      <c r="I728">
        <v>0</v>
      </c>
      <c r="J728">
        <v>7</v>
      </c>
      <c r="K728">
        <v>19</v>
      </c>
      <c r="L728">
        <v>0</v>
      </c>
      <c r="M728">
        <v>0</v>
      </c>
      <c r="N728">
        <v>0</v>
      </c>
      <c r="O728">
        <v>0</v>
      </c>
      <c r="P728">
        <v>40</v>
      </c>
    </row>
    <row r="729" spans="1:16" x14ac:dyDescent="0.25">
      <c r="A729" t="s">
        <v>2172</v>
      </c>
      <c r="B729" t="s">
        <v>2173</v>
      </c>
      <c r="C729" t="s">
        <v>2174</v>
      </c>
      <c r="D729">
        <v>11203</v>
      </c>
      <c r="E729" t="s">
        <v>520</v>
      </c>
      <c r="F729">
        <v>18</v>
      </c>
      <c r="G729" t="s">
        <v>2147</v>
      </c>
      <c r="H729">
        <v>1</v>
      </c>
      <c r="I729">
        <v>35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36</v>
      </c>
    </row>
    <row r="730" spans="1:16" x14ac:dyDescent="0.25">
      <c r="A730" t="s">
        <v>2175</v>
      </c>
      <c r="B730" t="s">
        <v>2176</v>
      </c>
      <c r="C730" t="s">
        <v>2177</v>
      </c>
      <c r="D730">
        <v>11239</v>
      </c>
      <c r="E730" t="s">
        <v>520</v>
      </c>
      <c r="F730">
        <v>19</v>
      </c>
      <c r="G730" t="s">
        <v>2147</v>
      </c>
      <c r="H730">
        <v>4</v>
      </c>
      <c r="I730">
        <v>30</v>
      </c>
      <c r="J730">
        <v>0</v>
      </c>
      <c r="K730">
        <v>0</v>
      </c>
      <c r="L730">
        <v>2</v>
      </c>
      <c r="M730">
        <v>29</v>
      </c>
      <c r="N730">
        <v>0</v>
      </c>
      <c r="O730">
        <v>0</v>
      </c>
      <c r="P730">
        <v>102</v>
      </c>
    </row>
    <row r="731" spans="1:16" x14ac:dyDescent="0.25">
      <c r="A731" t="s">
        <v>2178</v>
      </c>
      <c r="B731" t="s">
        <v>2179</v>
      </c>
      <c r="C731" t="s">
        <v>2180</v>
      </c>
      <c r="D731">
        <v>11229</v>
      </c>
      <c r="E731" t="s">
        <v>520</v>
      </c>
      <c r="F731">
        <v>21</v>
      </c>
      <c r="G731" t="s">
        <v>2147</v>
      </c>
      <c r="H731">
        <v>15</v>
      </c>
      <c r="I731">
        <v>44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60</v>
      </c>
    </row>
    <row r="732" spans="1:16" x14ac:dyDescent="0.25">
      <c r="A732" t="s">
        <v>2181</v>
      </c>
      <c r="B732" t="s">
        <v>2182</v>
      </c>
      <c r="C732" t="s">
        <v>2183</v>
      </c>
      <c r="D732">
        <v>11203</v>
      </c>
      <c r="E732" t="s">
        <v>520</v>
      </c>
      <c r="F732">
        <v>17</v>
      </c>
      <c r="G732" t="s">
        <v>2147</v>
      </c>
      <c r="H732">
        <v>11</v>
      </c>
      <c r="I732">
        <v>25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36</v>
      </c>
    </row>
    <row r="733" spans="1:16" x14ac:dyDescent="0.25">
      <c r="A733" t="s">
        <v>2184</v>
      </c>
      <c r="B733" t="s">
        <v>2185</v>
      </c>
      <c r="C733" t="s">
        <v>2186</v>
      </c>
      <c r="D733">
        <v>11219</v>
      </c>
      <c r="E733" t="s">
        <v>520</v>
      </c>
      <c r="F733">
        <v>20</v>
      </c>
      <c r="G733" t="s">
        <v>2147</v>
      </c>
      <c r="H733">
        <v>13</v>
      </c>
      <c r="I733">
        <v>43</v>
      </c>
      <c r="J733">
        <v>0</v>
      </c>
      <c r="K733">
        <v>0</v>
      </c>
      <c r="L733">
        <v>1</v>
      </c>
      <c r="M733">
        <v>27</v>
      </c>
      <c r="N733">
        <v>0</v>
      </c>
      <c r="O733">
        <v>0</v>
      </c>
      <c r="P733">
        <v>84</v>
      </c>
    </row>
    <row r="734" spans="1:16" x14ac:dyDescent="0.25">
      <c r="A734" t="s">
        <v>2187</v>
      </c>
      <c r="B734" t="s">
        <v>2188</v>
      </c>
      <c r="C734" t="s">
        <v>2189</v>
      </c>
      <c r="D734">
        <v>11219</v>
      </c>
      <c r="E734" t="s">
        <v>520</v>
      </c>
      <c r="F734">
        <v>20</v>
      </c>
      <c r="G734" t="s">
        <v>2147</v>
      </c>
      <c r="H734">
        <v>9</v>
      </c>
      <c r="I734">
        <v>36</v>
      </c>
      <c r="J734">
        <v>0</v>
      </c>
      <c r="K734">
        <v>0</v>
      </c>
      <c r="L734">
        <v>3</v>
      </c>
      <c r="M734">
        <v>29</v>
      </c>
      <c r="N734">
        <v>0</v>
      </c>
      <c r="O734">
        <v>6</v>
      </c>
      <c r="P734">
        <v>85</v>
      </c>
    </row>
    <row r="735" spans="1:16" x14ac:dyDescent="0.25">
      <c r="A735" t="s">
        <v>2190</v>
      </c>
      <c r="B735" t="s">
        <v>2191</v>
      </c>
      <c r="C735" t="s">
        <v>2192</v>
      </c>
      <c r="D735">
        <v>11235</v>
      </c>
      <c r="E735" t="s">
        <v>520</v>
      </c>
      <c r="F735">
        <v>22</v>
      </c>
      <c r="G735" t="s">
        <v>2147</v>
      </c>
      <c r="H735">
        <v>3</v>
      </c>
      <c r="I735">
        <v>41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66</v>
      </c>
    </row>
    <row r="736" spans="1:16" x14ac:dyDescent="0.25">
      <c r="A736" t="s">
        <v>2193</v>
      </c>
      <c r="B736" t="s">
        <v>2194</v>
      </c>
      <c r="C736" t="s">
        <v>2195</v>
      </c>
      <c r="D736">
        <v>11209</v>
      </c>
      <c r="E736" t="s">
        <v>520</v>
      </c>
      <c r="F736">
        <v>20</v>
      </c>
      <c r="G736" t="s">
        <v>2147</v>
      </c>
      <c r="H736">
        <v>8</v>
      </c>
      <c r="I736">
        <v>38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80</v>
      </c>
    </row>
    <row r="737" spans="1:16" x14ac:dyDescent="0.25">
      <c r="A737" t="s">
        <v>2196</v>
      </c>
      <c r="B737" t="s">
        <v>2197</v>
      </c>
      <c r="C737" t="s">
        <v>2198</v>
      </c>
      <c r="D737">
        <v>11216</v>
      </c>
      <c r="E737" t="s">
        <v>520</v>
      </c>
      <c r="F737">
        <v>17</v>
      </c>
      <c r="G737" t="s">
        <v>2147</v>
      </c>
      <c r="H737">
        <v>0</v>
      </c>
      <c r="I737">
        <v>15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30</v>
      </c>
    </row>
    <row r="738" spans="1:16" x14ac:dyDescent="0.25">
      <c r="A738" t="s">
        <v>2199</v>
      </c>
      <c r="B738" t="s">
        <v>2200</v>
      </c>
      <c r="C738" t="s">
        <v>2201</v>
      </c>
      <c r="D738">
        <v>11229</v>
      </c>
      <c r="E738" t="s">
        <v>520</v>
      </c>
      <c r="F738">
        <v>22</v>
      </c>
      <c r="G738" t="s">
        <v>2147</v>
      </c>
      <c r="H738">
        <v>7</v>
      </c>
      <c r="I738">
        <v>28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36</v>
      </c>
    </row>
    <row r="739" spans="1:16" x14ac:dyDescent="0.25">
      <c r="A739" t="s">
        <v>2202</v>
      </c>
      <c r="B739" t="s">
        <v>2203</v>
      </c>
      <c r="C739" t="s">
        <v>2204</v>
      </c>
      <c r="D739">
        <v>11230</v>
      </c>
      <c r="E739" t="s">
        <v>520</v>
      </c>
      <c r="F739">
        <v>21</v>
      </c>
      <c r="G739" t="s">
        <v>2147</v>
      </c>
      <c r="H739">
        <v>3</v>
      </c>
      <c r="I739">
        <v>44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48</v>
      </c>
    </row>
    <row r="740" spans="1:16" x14ac:dyDescent="0.25">
      <c r="A740" t="s">
        <v>2205</v>
      </c>
      <c r="B740" t="s">
        <v>2206</v>
      </c>
      <c r="C740" t="s">
        <v>2207</v>
      </c>
      <c r="D740">
        <v>11230</v>
      </c>
      <c r="E740" t="s">
        <v>520</v>
      </c>
      <c r="F740">
        <v>22</v>
      </c>
      <c r="G740" t="s">
        <v>2147</v>
      </c>
      <c r="H740">
        <v>0</v>
      </c>
      <c r="I740">
        <v>0</v>
      </c>
      <c r="J740">
        <v>15</v>
      </c>
      <c r="K740">
        <v>38</v>
      </c>
      <c r="L740">
        <v>0</v>
      </c>
      <c r="M740">
        <v>0</v>
      </c>
      <c r="N740">
        <v>0</v>
      </c>
      <c r="O740">
        <v>0</v>
      </c>
      <c r="P740">
        <v>60</v>
      </c>
    </row>
    <row r="741" spans="1:16" x14ac:dyDescent="0.25">
      <c r="A741" t="s">
        <v>2208</v>
      </c>
      <c r="B741" t="s">
        <v>2209</v>
      </c>
      <c r="C741" t="s">
        <v>2210</v>
      </c>
      <c r="D741">
        <v>11220</v>
      </c>
      <c r="E741" t="s">
        <v>520</v>
      </c>
      <c r="F741">
        <v>20</v>
      </c>
      <c r="G741" t="s">
        <v>2147</v>
      </c>
      <c r="H741">
        <v>6</v>
      </c>
      <c r="I741">
        <v>118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125</v>
      </c>
    </row>
    <row r="742" spans="1:16" x14ac:dyDescent="0.25">
      <c r="A742" t="s">
        <v>2211</v>
      </c>
      <c r="B742" t="s">
        <v>2212</v>
      </c>
      <c r="C742" t="s">
        <v>2213</v>
      </c>
      <c r="D742">
        <v>11203</v>
      </c>
      <c r="E742" t="s">
        <v>520</v>
      </c>
      <c r="F742">
        <v>17</v>
      </c>
      <c r="G742" t="s">
        <v>2147</v>
      </c>
      <c r="H742">
        <v>4</v>
      </c>
      <c r="I742">
        <v>84</v>
      </c>
      <c r="J742">
        <v>0</v>
      </c>
      <c r="K742">
        <v>0</v>
      </c>
      <c r="L742">
        <v>0</v>
      </c>
      <c r="M742">
        <v>1</v>
      </c>
      <c r="N742">
        <v>0</v>
      </c>
      <c r="O742">
        <v>0</v>
      </c>
      <c r="P742">
        <v>144</v>
      </c>
    </row>
    <row r="743" spans="1:16" x14ac:dyDescent="0.25">
      <c r="A743" t="s">
        <v>2214</v>
      </c>
      <c r="B743" t="s">
        <v>2215</v>
      </c>
      <c r="C743" t="s">
        <v>2216</v>
      </c>
      <c r="D743">
        <v>11229</v>
      </c>
      <c r="E743" t="s">
        <v>520</v>
      </c>
      <c r="F743">
        <v>22</v>
      </c>
      <c r="G743" t="s">
        <v>2147</v>
      </c>
      <c r="H743">
        <v>0</v>
      </c>
      <c r="I743">
        <v>0</v>
      </c>
      <c r="J743">
        <v>8</v>
      </c>
      <c r="K743">
        <v>10</v>
      </c>
      <c r="L743">
        <v>0</v>
      </c>
      <c r="M743">
        <v>0</v>
      </c>
      <c r="N743">
        <v>0</v>
      </c>
      <c r="O743">
        <v>0</v>
      </c>
      <c r="P743">
        <v>35</v>
      </c>
    </row>
    <row r="744" spans="1:16" x14ac:dyDescent="0.25">
      <c r="A744" t="s">
        <v>2217</v>
      </c>
      <c r="B744" t="s">
        <v>2218</v>
      </c>
      <c r="C744" t="s">
        <v>2219</v>
      </c>
      <c r="D744">
        <v>11209</v>
      </c>
      <c r="E744" t="s">
        <v>520</v>
      </c>
      <c r="F744">
        <v>20</v>
      </c>
      <c r="G744" t="s">
        <v>2147</v>
      </c>
      <c r="H744">
        <v>8</v>
      </c>
      <c r="I744">
        <v>56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72</v>
      </c>
    </row>
    <row r="745" spans="1:16" x14ac:dyDescent="0.25">
      <c r="A745" t="s">
        <v>2220</v>
      </c>
      <c r="B745" t="s">
        <v>2221</v>
      </c>
      <c r="C745" t="s">
        <v>2222</v>
      </c>
      <c r="D745">
        <v>11204</v>
      </c>
      <c r="E745" t="s">
        <v>520</v>
      </c>
      <c r="F745">
        <v>21</v>
      </c>
      <c r="G745" t="s">
        <v>2147</v>
      </c>
      <c r="H745">
        <v>3</v>
      </c>
      <c r="I745">
        <v>49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60</v>
      </c>
    </row>
    <row r="746" spans="1:16" x14ac:dyDescent="0.25">
      <c r="A746" t="s">
        <v>2223</v>
      </c>
      <c r="B746" t="s">
        <v>2224</v>
      </c>
      <c r="C746" t="s">
        <v>2225</v>
      </c>
      <c r="D746">
        <v>11237</v>
      </c>
      <c r="E746" t="s">
        <v>520</v>
      </c>
      <c r="F746">
        <v>32</v>
      </c>
      <c r="G746" t="s">
        <v>2147</v>
      </c>
      <c r="H746">
        <v>0</v>
      </c>
      <c r="I746">
        <v>18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20</v>
      </c>
    </row>
    <row r="747" spans="1:16" x14ac:dyDescent="0.25">
      <c r="A747" t="s">
        <v>2226</v>
      </c>
      <c r="B747" t="s">
        <v>2227</v>
      </c>
      <c r="C747" t="s">
        <v>2228</v>
      </c>
      <c r="D747">
        <v>11214</v>
      </c>
      <c r="E747" t="s">
        <v>520</v>
      </c>
      <c r="F747">
        <v>20</v>
      </c>
      <c r="G747" t="s">
        <v>2147</v>
      </c>
      <c r="H747">
        <v>2</v>
      </c>
      <c r="I747">
        <v>38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40</v>
      </c>
    </row>
    <row r="748" spans="1:16" x14ac:dyDescent="0.25">
      <c r="A748" t="s">
        <v>2229</v>
      </c>
      <c r="B748" t="s">
        <v>2230</v>
      </c>
      <c r="C748" t="s">
        <v>2231</v>
      </c>
      <c r="D748">
        <v>11225</v>
      </c>
      <c r="E748" t="s">
        <v>520</v>
      </c>
      <c r="F748">
        <v>17</v>
      </c>
      <c r="G748" t="s">
        <v>2147</v>
      </c>
      <c r="H748">
        <v>0</v>
      </c>
      <c r="I748">
        <v>26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36</v>
      </c>
    </row>
    <row r="749" spans="1:16" x14ac:dyDescent="0.25">
      <c r="A749" t="s">
        <v>2232</v>
      </c>
      <c r="B749" t="s">
        <v>2233</v>
      </c>
      <c r="C749" t="s">
        <v>2234</v>
      </c>
      <c r="D749">
        <v>11235</v>
      </c>
      <c r="E749" t="s">
        <v>520</v>
      </c>
      <c r="F749">
        <v>22</v>
      </c>
      <c r="G749" t="s">
        <v>2147</v>
      </c>
      <c r="H749">
        <v>4</v>
      </c>
      <c r="I749">
        <v>50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54</v>
      </c>
    </row>
    <row r="750" spans="1:16" x14ac:dyDescent="0.25">
      <c r="A750" t="s">
        <v>2235</v>
      </c>
      <c r="B750" t="s">
        <v>2236</v>
      </c>
      <c r="C750" t="s">
        <v>2237</v>
      </c>
      <c r="D750">
        <v>11214</v>
      </c>
      <c r="E750" t="s">
        <v>520</v>
      </c>
      <c r="F750">
        <v>21</v>
      </c>
      <c r="G750" t="s">
        <v>2147</v>
      </c>
      <c r="H750">
        <v>4</v>
      </c>
      <c r="I750">
        <v>68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72</v>
      </c>
    </row>
    <row r="751" spans="1:16" x14ac:dyDescent="0.25">
      <c r="A751" t="s">
        <v>2238</v>
      </c>
      <c r="B751" t="s">
        <v>2239</v>
      </c>
      <c r="C751" t="s">
        <v>2240</v>
      </c>
      <c r="D751">
        <v>11222</v>
      </c>
      <c r="E751" t="s">
        <v>520</v>
      </c>
      <c r="F751">
        <v>14</v>
      </c>
      <c r="G751" t="s">
        <v>2147</v>
      </c>
      <c r="H751">
        <v>0</v>
      </c>
      <c r="I751">
        <v>36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36</v>
      </c>
    </row>
    <row r="752" spans="1:16" x14ac:dyDescent="0.25">
      <c r="A752" t="s">
        <v>2241</v>
      </c>
      <c r="B752" t="s">
        <v>2242</v>
      </c>
      <c r="C752" t="s">
        <v>2243</v>
      </c>
      <c r="D752">
        <v>11203</v>
      </c>
      <c r="E752" t="s">
        <v>520</v>
      </c>
      <c r="F752">
        <v>18</v>
      </c>
      <c r="G752" t="s">
        <v>2147</v>
      </c>
      <c r="H752">
        <v>2</v>
      </c>
      <c r="I752">
        <v>27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36</v>
      </c>
    </row>
    <row r="753" spans="1:16" x14ac:dyDescent="0.25">
      <c r="A753" t="s">
        <v>2244</v>
      </c>
      <c r="B753" t="s">
        <v>2245</v>
      </c>
      <c r="C753" t="s">
        <v>2246</v>
      </c>
      <c r="D753">
        <v>11226</v>
      </c>
      <c r="E753" t="s">
        <v>520</v>
      </c>
      <c r="F753">
        <v>17</v>
      </c>
      <c r="G753" t="s">
        <v>2147</v>
      </c>
      <c r="H753">
        <v>0</v>
      </c>
      <c r="I753">
        <v>30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36</v>
      </c>
    </row>
    <row r="754" spans="1:16" x14ac:dyDescent="0.25">
      <c r="A754" t="s">
        <v>2247</v>
      </c>
      <c r="B754" t="s">
        <v>2248</v>
      </c>
      <c r="C754" t="s">
        <v>2249</v>
      </c>
      <c r="D754">
        <v>11230</v>
      </c>
      <c r="E754" t="s">
        <v>520</v>
      </c>
      <c r="F754">
        <v>21</v>
      </c>
      <c r="G754" t="s">
        <v>2147</v>
      </c>
      <c r="H754">
        <v>10</v>
      </c>
      <c r="I754">
        <v>30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40</v>
      </c>
    </row>
    <row r="755" spans="1:16" x14ac:dyDescent="0.25">
      <c r="A755" t="s">
        <v>2250</v>
      </c>
      <c r="B755" t="s">
        <v>2251</v>
      </c>
      <c r="C755" t="s">
        <v>2252</v>
      </c>
      <c r="D755">
        <v>11218</v>
      </c>
      <c r="E755" t="s">
        <v>520</v>
      </c>
      <c r="F755">
        <v>22</v>
      </c>
      <c r="G755" t="s">
        <v>2147</v>
      </c>
      <c r="H755">
        <v>0</v>
      </c>
      <c r="I755">
        <v>0</v>
      </c>
      <c r="J755">
        <v>8</v>
      </c>
      <c r="K755">
        <v>10</v>
      </c>
      <c r="L755">
        <v>0</v>
      </c>
      <c r="M755">
        <v>0</v>
      </c>
      <c r="N755">
        <v>0</v>
      </c>
      <c r="O755">
        <v>0</v>
      </c>
      <c r="P755">
        <v>36</v>
      </c>
    </row>
    <row r="756" spans="1:16" x14ac:dyDescent="0.25">
      <c r="A756" t="s">
        <v>2253</v>
      </c>
      <c r="B756" t="s">
        <v>2254</v>
      </c>
      <c r="C756" t="s">
        <v>2255</v>
      </c>
      <c r="D756">
        <v>11219</v>
      </c>
      <c r="E756" t="s">
        <v>520</v>
      </c>
      <c r="F756">
        <v>15</v>
      </c>
      <c r="G756" t="s">
        <v>2147</v>
      </c>
      <c r="H756">
        <v>8</v>
      </c>
      <c r="I756">
        <v>12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20</v>
      </c>
    </row>
    <row r="757" spans="1:16" x14ac:dyDescent="0.25">
      <c r="A757" t="s">
        <v>2256</v>
      </c>
      <c r="B757" t="s">
        <v>2257</v>
      </c>
      <c r="C757" t="s">
        <v>2258</v>
      </c>
      <c r="D757">
        <v>11229</v>
      </c>
      <c r="E757" t="s">
        <v>520</v>
      </c>
      <c r="F757">
        <v>22</v>
      </c>
      <c r="G757" t="s">
        <v>2147</v>
      </c>
      <c r="H757">
        <v>15</v>
      </c>
      <c r="I757">
        <v>20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36</v>
      </c>
    </row>
    <row r="758" spans="1:16" x14ac:dyDescent="0.25">
      <c r="A758" t="s">
        <v>2259</v>
      </c>
      <c r="B758" t="s">
        <v>2260</v>
      </c>
      <c r="C758" t="s">
        <v>2261</v>
      </c>
      <c r="D758">
        <v>11204</v>
      </c>
      <c r="E758" t="s">
        <v>520</v>
      </c>
      <c r="F758">
        <v>21</v>
      </c>
      <c r="G758" t="s">
        <v>2147</v>
      </c>
      <c r="H758">
        <v>12</v>
      </c>
      <c r="I758">
        <v>24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36</v>
      </c>
    </row>
    <row r="759" spans="1:16" x14ac:dyDescent="0.25">
      <c r="A759" t="s">
        <v>2262</v>
      </c>
      <c r="B759" t="s">
        <v>2263</v>
      </c>
      <c r="C759" t="s">
        <v>2264</v>
      </c>
      <c r="D759">
        <v>11218</v>
      </c>
      <c r="E759" t="s">
        <v>520</v>
      </c>
      <c r="F759">
        <v>20</v>
      </c>
      <c r="G759" t="s">
        <v>2147</v>
      </c>
      <c r="H759">
        <v>0</v>
      </c>
      <c r="I759">
        <v>0</v>
      </c>
      <c r="J759">
        <v>10</v>
      </c>
      <c r="K759">
        <v>25</v>
      </c>
      <c r="L759">
        <v>0</v>
      </c>
      <c r="M759">
        <v>1</v>
      </c>
      <c r="N759">
        <v>0</v>
      </c>
      <c r="O759">
        <v>11</v>
      </c>
      <c r="P759">
        <v>49</v>
      </c>
    </row>
    <row r="760" spans="1:16" x14ac:dyDescent="0.25">
      <c r="A760" t="s">
        <v>2265</v>
      </c>
      <c r="B760" t="s">
        <v>2266</v>
      </c>
      <c r="C760" t="s">
        <v>2267</v>
      </c>
      <c r="D760">
        <v>11230</v>
      </c>
      <c r="E760" t="s">
        <v>520</v>
      </c>
      <c r="F760">
        <v>21</v>
      </c>
      <c r="G760" t="s">
        <v>2147</v>
      </c>
      <c r="H760">
        <v>0</v>
      </c>
      <c r="I760">
        <v>0</v>
      </c>
      <c r="J760">
        <v>27</v>
      </c>
      <c r="K760">
        <v>71</v>
      </c>
      <c r="L760">
        <v>0</v>
      </c>
      <c r="M760">
        <v>0</v>
      </c>
      <c r="N760">
        <v>0</v>
      </c>
      <c r="O760">
        <v>0</v>
      </c>
      <c r="P760">
        <v>110</v>
      </c>
    </row>
    <row r="761" spans="1:16" x14ac:dyDescent="0.25">
      <c r="A761" t="s">
        <v>2268</v>
      </c>
      <c r="B761" t="s">
        <v>2269</v>
      </c>
      <c r="C761" t="s">
        <v>2270</v>
      </c>
      <c r="D761">
        <v>11235</v>
      </c>
      <c r="E761" t="s">
        <v>520</v>
      </c>
      <c r="F761">
        <v>22</v>
      </c>
      <c r="G761" t="s">
        <v>2147</v>
      </c>
      <c r="H761">
        <v>0</v>
      </c>
      <c r="I761">
        <v>0</v>
      </c>
      <c r="J761">
        <v>3</v>
      </c>
      <c r="K761">
        <v>11</v>
      </c>
      <c r="L761">
        <v>0</v>
      </c>
      <c r="M761">
        <v>0</v>
      </c>
      <c r="N761">
        <v>0</v>
      </c>
      <c r="O761">
        <v>0</v>
      </c>
      <c r="P761">
        <v>18</v>
      </c>
    </row>
    <row r="762" spans="1:16" x14ac:dyDescent="0.25">
      <c r="A762" t="s">
        <v>2271</v>
      </c>
      <c r="B762" t="s">
        <v>2272</v>
      </c>
      <c r="C762" t="s">
        <v>2273</v>
      </c>
      <c r="D762">
        <v>11230</v>
      </c>
      <c r="E762" t="s">
        <v>520</v>
      </c>
      <c r="F762">
        <v>21</v>
      </c>
      <c r="G762" t="s">
        <v>2147</v>
      </c>
      <c r="H762">
        <v>0</v>
      </c>
      <c r="I762">
        <v>0</v>
      </c>
      <c r="J762">
        <v>7</v>
      </c>
      <c r="K762">
        <v>13</v>
      </c>
      <c r="L762">
        <v>0</v>
      </c>
      <c r="M762">
        <v>0</v>
      </c>
      <c r="N762">
        <v>0</v>
      </c>
      <c r="O762">
        <v>0</v>
      </c>
      <c r="P762">
        <v>20</v>
      </c>
    </row>
    <row r="763" spans="1:16" x14ac:dyDescent="0.25">
      <c r="A763" t="s">
        <v>2274</v>
      </c>
      <c r="B763" t="s">
        <v>2275</v>
      </c>
      <c r="C763" t="s">
        <v>2276</v>
      </c>
      <c r="D763">
        <v>11218</v>
      </c>
      <c r="E763" t="s">
        <v>520</v>
      </c>
      <c r="F763">
        <v>15</v>
      </c>
      <c r="G763" t="s">
        <v>2147</v>
      </c>
      <c r="H763">
        <v>0</v>
      </c>
      <c r="I763">
        <v>0</v>
      </c>
      <c r="J763">
        <v>16</v>
      </c>
      <c r="K763">
        <v>33</v>
      </c>
      <c r="L763">
        <v>0</v>
      </c>
      <c r="M763">
        <v>0</v>
      </c>
      <c r="N763">
        <v>0</v>
      </c>
      <c r="O763">
        <v>0</v>
      </c>
      <c r="P763">
        <v>60</v>
      </c>
    </row>
    <row r="764" spans="1:16" x14ac:dyDescent="0.25">
      <c r="A764" t="s">
        <v>2277</v>
      </c>
      <c r="B764" t="s">
        <v>2278</v>
      </c>
      <c r="C764" t="s">
        <v>2279</v>
      </c>
      <c r="D764">
        <v>11230</v>
      </c>
      <c r="E764" t="s">
        <v>520</v>
      </c>
      <c r="F764">
        <v>22</v>
      </c>
      <c r="G764" t="s">
        <v>2147</v>
      </c>
      <c r="H764">
        <v>0</v>
      </c>
      <c r="I764">
        <v>0</v>
      </c>
      <c r="J764">
        <v>2</v>
      </c>
      <c r="K764">
        <v>11</v>
      </c>
      <c r="L764">
        <v>0</v>
      </c>
      <c r="M764">
        <v>0</v>
      </c>
      <c r="N764">
        <v>0</v>
      </c>
      <c r="O764">
        <v>0</v>
      </c>
      <c r="P764">
        <v>18</v>
      </c>
    </row>
    <row r="765" spans="1:16" x14ac:dyDescent="0.25">
      <c r="A765" t="s">
        <v>2280</v>
      </c>
      <c r="B765" t="s">
        <v>2281</v>
      </c>
      <c r="C765" t="s">
        <v>2282</v>
      </c>
      <c r="D765">
        <v>11234</v>
      </c>
      <c r="E765" t="s">
        <v>520</v>
      </c>
      <c r="F765">
        <v>22</v>
      </c>
      <c r="G765" t="s">
        <v>2147</v>
      </c>
      <c r="H765">
        <v>14</v>
      </c>
      <c r="I765">
        <v>23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40</v>
      </c>
    </row>
    <row r="766" spans="1:16" x14ac:dyDescent="0.25">
      <c r="A766" t="s">
        <v>2283</v>
      </c>
      <c r="B766" t="s">
        <v>2284</v>
      </c>
      <c r="C766" t="s">
        <v>2285</v>
      </c>
      <c r="D766">
        <v>11219</v>
      </c>
      <c r="E766" t="s">
        <v>520</v>
      </c>
      <c r="F766">
        <v>15</v>
      </c>
      <c r="G766" t="s">
        <v>2147</v>
      </c>
      <c r="H766">
        <v>6</v>
      </c>
      <c r="I766">
        <v>8</v>
      </c>
      <c r="J766">
        <v>0</v>
      </c>
      <c r="K766">
        <v>0</v>
      </c>
      <c r="L766">
        <v>0</v>
      </c>
      <c r="M766">
        <v>7</v>
      </c>
      <c r="N766">
        <v>0</v>
      </c>
      <c r="O766">
        <v>2</v>
      </c>
      <c r="P766">
        <v>30</v>
      </c>
    </row>
    <row r="767" spans="1:16" x14ac:dyDescent="0.25">
      <c r="A767" t="s">
        <v>2286</v>
      </c>
      <c r="B767" t="s">
        <v>2287</v>
      </c>
      <c r="C767" t="s">
        <v>2288</v>
      </c>
      <c r="D767">
        <v>11233</v>
      </c>
      <c r="E767" t="s">
        <v>520</v>
      </c>
      <c r="F767">
        <v>16</v>
      </c>
      <c r="G767" t="s">
        <v>2147</v>
      </c>
      <c r="H767">
        <v>4</v>
      </c>
      <c r="I767">
        <v>7</v>
      </c>
      <c r="J767">
        <v>0</v>
      </c>
      <c r="K767">
        <v>0</v>
      </c>
      <c r="L767">
        <v>1</v>
      </c>
      <c r="M767">
        <v>6</v>
      </c>
      <c r="N767">
        <v>0</v>
      </c>
      <c r="O767">
        <v>3</v>
      </c>
      <c r="P767">
        <v>47</v>
      </c>
    </row>
    <row r="768" spans="1:16" x14ac:dyDescent="0.25">
      <c r="A768" t="s">
        <v>2289</v>
      </c>
      <c r="B768" t="s">
        <v>2290</v>
      </c>
      <c r="C768" t="s">
        <v>2291</v>
      </c>
      <c r="D768">
        <v>11213</v>
      </c>
      <c r="E768" t="s">
        <v>520</v>
      </c>
      <c r="F768">
        <v>17</v>
      </c>
      <c r="G768" t="s">
        <v>2147</v>
      </c>
      <c r="H768">
        <v>2</v>
      </c>
      <c r="I768">
        <v>23</v>
      </c>
      <c r="J768">
        <v>0</v>
      </c>
      <c r="K768">
        <v>0</v>
      </c>
      <c r="L768">
        <v>2</v>
      </c>
      <c r="M768">
        <v>12</v>
      </c>
      <c r="N768">
        <v>0</v>
      </c>
      <c r="O768">
        <v>9</v>
      </c>
      <c r="P768">
        <v>74</v>
      </c>
    </row>
    <row r="769" spans="1:16" x14ac:dyDescent="0.25">
      <c r="A769" t="s">
        <v>2292</v>
      </c>
      <c r="B769" t="s">
        <v>2293</v>
      </c>
      <c r="C769" t="s">
        <v>2294</v>
      </c>
      <c r="D769">
        <v>11226</v>
      </c>
      <c r="E769" t="s">
        <v>520</v>
      </c>
      <c r="F769">
        <v>22</v>
      </c>
      <c r="G769" t="s">
        <v>2147</v>
      </c>
      <c r="H769">
        <v>8</v>
      </c>
      <c r="I769">
        <v>46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54</v>
      </c>
    </row>
    <row r="770" spans="1:16" x14ac:dyDescent="0.25">
      <c r="A770" t="s">
        <v>2295</v>
      </c>
      <c r="B770" t="s">
        <v>2296</v>
      </c>
      <c r="C770" t="s">
        <v>2297</v>
      </c>
      <c r="D770">
        <v>11201</v>
      </c>
      <c r="E770" t="s">
        <v>520</v>
      </c>
      <c r="F770">
        <v>13</v>
      </c>
      <c r="G770" t="s">
        <v>2147</v>
      </c>
      <c r="H770">
        <v>2</v>
      </c>
      <c r="I770">
        <v>20</v>
      </c>
      <c r="J770">
        <v>0</v>
      </c>
      <c r="K770">
        <v>0</v>
      </c>
      <c r="L770">
        <v>0</v>
      </c>
      <c r="M770">
        <v>17</v>
      </c>
      <c r="N770">
        <v>0</v>
      </c>
      <c r="O770">
        <v>7</v>
      </c>
      <c r="P770">
        <v>63</v>
      </c>
    </row>
    <row r="771" spans="1:16" x14ac:dyDescent="0.25">
      <c r="A771" t="s">
        <v>2298</v>
      </c>
      <c r="B771" t="s">
        <v>2299</v>
      </c>
      <c r="C771" t="s">
        <v>2300</v>
      </c>
      <c r="D771">
        <v>11213</v>
      </c>
      <c r="E771" t="s">
        <v>520</v>
      </c>
      <c r="F771">
        <v>17</v>
      </c>
      <c r="G771" t="s">
        <v>2147</v>
      </c>
      <c r="H771">
        <v>1</v>
      </c>
      <c r="I771">
        <v>44</v>
      </c>
      <c r="J771">
        <v>0</v>
      </c>
      <c r="K771">
        <v>0</v>
      </c>
      <c r="L771">
        <v>0</v>
      </c>
      <c r="M771">
        <v>16</v>
      </c>
      <c r="N771">
        <v>0</v>
      </c>
      <c r="O771">
        <v>43</v>
      </c>
      <c r="P771">
        <v>126</v>
      </c>
    </row>
    <row r="772" spans="1:16" x14ac:dyDescent="0.25">
      <c r="A772" t="s">
        <v>2301</v>
      </c>
      <c r="B772" t="s">
        <v>2302</v>
      </c>
      <c r="C772" t="s">
        <v>2303</v>
      </c>
      <c r="D772">
        <v>11210</v>
      </c>
      <c r="E772" t="s">
        <v>520</v>
      </c>
      <c r="F772">
        <v>22</v>
      </c>
      <c r="G772" t="s">
        <v>2147</v>
      </c>
      <c r="H772">
        <v>10</v>
      </c>
      <c r="I772">
        <v>60</v>
      </c>
      <c r="J772">
        <v>0</v>
      </c>
      <c r="K772">
        <v>0</v>
      </c>
      <c r="L772">
        <v>0</v>
      </c>
      <c r="M772">
        <v>27</v>
      </c>
      <c r="N772">
        <v>0</v>
      </c>
      <c r="O772">
        <v>0</v>
      </c>
      <c r="P772">
        <v>120</v>
      </c>
    </row>
    <row r="773" spans="1:16" x14ac:dyDescent="0.25">
      <c r="A773" t="s">
        <v>2304</v>
      </c>
      <c r="B773" t="s">
        <v>2305</v>
      </c>
      <c r="C773" t="s">
        <v>2306</v>
      </c>
      <c r="D773">
        <v>11235</v>
      </c>
      <c r="E773" t="s">
        <v>520</v>
      </c>
      <c r="F773">
        <v>21</v>
      </c>
      <c r="G773" t="s">
        <v>2147</v>
      </c>
      <c r="H773">
        <v>23</v>
      </c>
      <c r="I773">
        <v>71</v>
      </c>
      <c r="J773">
        <v>0</v>
      </c>
      <c r="K773">
        <v>0</v>
      </c>
      <c r="L773">
        <v>8</v>
      </c>
      <c r="M773">
        <v>71</v>
      </c>
      <c r="N773">
        <v>0</v>
      </c>
      <c r="O773">
        <v>0</v>
      </c>
      <c r="P773">
        <v>177</v>
      </c>
    </row>
    <row r="774" spans="1:16" x14ac:dyDescent="0.25">
      <c r="A774" t="s">
        <v>2307</v>
      </c>
      <c r="B774" t="s">
        <v>2308</v>
      </c>
      <c r="C774" t="s">
        <v>2309</v>
      </c>
      <c r="D774">
        <v>11230</v>
      </c>
      <c r="E774" t="s">
        <v>520</v>
      </c>
      <c r="F774">
        <v>21</v>
      </c>
      <c r="G774" t="s">
        <v>2147</v>
      </c>
      <c r="H774">
        <v>1</v>
      </c>
      <c r="I774">
        <v>12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16</v>
      </c>
    </row>
    <row r="775" spans="1:16" x14ac:dyDescent="0.25">
      <c r="A775" t="s">
        <v>2310</v>
      </c>
      <c r="B775" t="s">
        <v>2311</v>
      </c>
      <c r="C775" t="s">
        <v>2312</v>
      </c>
      <c r="D775">
        <v>11236</v>
      </c>
      <c r="E775" t="s">
        <v>520</v>
      </c>
      <c r="F775">
        <v>18</v>
      </c>
      <c r="G775" t="s">
        <v>2147</v>
      </c>
      <c r="H775">
        <v>7</v>
      </c>
      <c r="I775">
        <v>57</v>
      </c>
      <c r="J775">
        <v>0</v>
      </c>
      <c r="K775">
        <v>0</v>
      </c>
      <c r="L775">
        <v>0</v>
      </c>
      <c r="M775">
        <v>18</v>
      </c>
      <c r="N775">
        <v>0</v>
      </c>
      <c r="O775">
        <v>3</v>
      </c>
      <c r="P775">
        <v>86</v>
      </c>
    </row>
    <row r="776" spans="1:16" x14ac:dyDescent="0.25">
      <c r="A776" t="s">
        <v>2313</v>
      </c>
      <c r="B776" t="s">
        <v>2314</v>
      </c>
      <c r="C776" t="s">
        <v>2315</v>
      </c>
      <c r="D776">
        <v>11225</v>
      </c>
      <c r="E776" t="s">
        <v>520</v>
      </c>
      <c r="F776">
        <v>17</v>
      </c>
      <c r="G776" t="s">
        <v>2147</v>
      </c>
      <c r="H776">
        <v>0</v>
      </c>
      <c r="I776">
        <v>18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18</v>
      </c>
    </row>
    <row r="777" spans="1:16" x14ac:dyDescent="0.25">
      <c r="A777" t="s">
        <v>2316</v>
      </c>
      <c r="B777" t="s">
        <v>2317</v>
      </c>
      <c r="C777" t="s">
        <v>2318</v>
      </c>
      <c r="D777">
        <v>11233</v>
      </c>
      <c r="E777" t="s">
        <v>520</v>
      </c>
      <c r="F777">
        <v>16</v>
      </c>
      <c r="G777" t="s">
        <v>2147</v>
      </c>
      <c r="H777">
        <v>13</v>
      </c>
      <c r="I777">
        <v>40</v>
      </c>
      <c r="J777">
        <v>0</v>
      </c>
      <c r="K777">
        <v>0</v>
      </c>
      <c r="L777">
        <v>1</v>
      </c>
      <c r="M777">
        <v>33</v>
      </c>
      <c r="N777">
        <v>0</v>
      </c>
      <c r="O777">
        <v>0</v>
      </c>
      <c r="P777">
        <v>116</v>
      </c>
    </row>
    <row r="778" spans="1:16" x14ac:dyDescent="0.25">
      <c r="A778" t="s">
        <v>2319</v>
      </c>
      <c r="B778" t="s">
        <v>2320</v>
      </c>
      <c r="C778" t="s">
        <v>2321</v>
      </c>
      <c r="D778">
        <v>11207</v>
      </c>
      <c r="E778" t="s">
        <v>520</v>
      </c>
      <c r="F778">
        <v>19</v>
      </c>
      <c r="G778" t="s">
        <v>2147</v>
      </c>
      <c r="H778">
        <v>3</v>
      </c>
      <c r="I778">
        <v>58</v>
      </c>
      <c r="J778">
        <v>0</v>
      </c>
      <c r="K778">
        <v>0</v>
      </c>
      <c r="L778">
        <v>0</v>
      </c>
      <c r="M778">
        <v>39</v>
      </c>
      <c r="N778">
        <v>0</v>
      </c>
      <c r="O778">
        <v>11</v>
      </c>
      <c r="P778">
        <v>174</v>
      </c>
    </row>
    <row r="779" spans="1:16" x14ac:dyDescent="0.25">
      <c r="A779" t="s">
        <v>2322</v>
      </c>
      <c r="B779" t="s">
        <v>2323</v>
      </c>
      <c r="C779" t="s">
        <v>2324</v>
      </c>
      <c r="D779">
        <v>11213</v>
      </c>
      <c r="E779" t="s">
        <v>520</v>
      </c>
      <c r="F779">
        <v>17</v>
      </c>
      <c r="G779" t="s">
        <v>2147</v>
      </c>
      <c r="H779">
        <v>1</v>
      </c>
      <c r="I779">
        <v>26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40</v>
      </c>
    </row>
    <row r="780" spans="1:16" x14ac:dyDescent="0.25">
      <c r="A780" t="s">
        <v>2325</v>
      </c>
      <c r="B780" t="s">
        <v>2326</v>
      </c>
      <c r="C780" t="s">
        <v>2327</v>
      </c>
      <c r="D780">
        <v>11224</v>
      </c>
      <c r="E780" t="s">
        <v>520</v>
      </c>
      <c r="F780">
        <v>21</v>
      </c>
      <c r="G780" t="s">
        <v>2147</v>
      </c>
      <c r="H780">
        <v>0</v>
      </c>
      <c r="I780">
        <v>2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25</v>
      </c>
    </row>
    <row r="781" spans="1:16" x14ac:dyDescent="0.25">
      <c r="A781" t="s">
        <v>2328</v>
      </c>
      <c r="B781" t="s">
        <v>5780</v>
      </c>
      <c r="C781" t="s">
        <v>2330</v>
      </c>
      <c r="D781">
        <v>11215</v>
      </c>
      <c r="E781" t="s">
        <v>520</v>
      </c>
      <c r="F781">
        <v>15</v>
      </c>
      <c r="G781" t="s">
        <v>2147</v>
      </c>
      <c r="H781">
        <v>3</v>
      </c>
      <c r="I781">
        <v>12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15</v>
      </c>
    </row>
    <row r="782" spans="1:16" x14ac:dyDescent="0.25">
      <c r="A782" t="s">
        <v>2331</v>
      </c>
      <c r="B782" t="s">
        <v>5781</v>
      </c>
      <c r="C782" t="s">
        <v>2333</v>
      </c>
      <c r="D782">
        <v>11225</v>
      </c>
      <c r="E782" t="s">
        <v>520</v>
      </c>
      <c r="F782">
        <v>17</v>
      </c>
      <c r="G782" t="s">
        <v>2147</v>
      </c>
      <c r="H782">
        <v>1</v>
      </c>
      <c r="I782">
        <v>21</v>
      </c>
      <c r="J782">
        <v>0</v>
      </c>
      <c r="K782">
        <v>0</v>
      </c>
      <c r="L782">
        <v>2</v>
      </c>
      <c r="M782">
        <v>14</v>
      </c>
      <c r="N782">
        <v>0</v>
      </c>
      <c r="O782">
        <v>9</v>
      </c>
      <c r="P782">
        <v>49</v>
      </c>
    </row>
    <row r="783" spans="1:16" x14ac:dyDescent="0.25">
      <c r="A783" t="s">
        <v>2334</v>
      </c>
      <c r="B783" t="s">
        <v>5782</v>
      </c>
      <c r="C783" t="s">
        <v>2336</v>
      </c>
      <c r="D783">
        <v>11204</v>
      </c>
      <c r="E783" t="s">
        <v>520</v>
      </c>
      <c r="F783">
        <v>20</v>
      </c>
      <c r="G783" t="s">
        <v>2147</v>
      </c>
      <c r="H783">
        <v>10</v>
      </c>
      <c r="I783">
        <v>10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20</v>
      </c>
    </row>
    <row r="784" spans="1:16" x14ac:dyDescent="0.25">
      <c r="A784" t="s">
        <v>2337</v>
      </c>
      <c r="B784" t="s">
        <v>5783</v>
      </c>
      <c r="C784" t="s">
        <v>2339</v>
      </c>
      <c r="D784">
        <v>11222</v>
      </c>
      <c r="E784" t="s">
        <v>520</v>
      </c>
      <c r="F784">
        <v>14</v>
      </c>
      <c r="G784" t="s">
        <v>2147</v>
      </c>
      <c r="H784">
        <v>0</v>
      </c>
      <c r="I784">
        <v>5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9</v>
      </c>
    </row>
    <row r="785" spans="1:16" x14ac:dyDescent="0.25">
      <c r="A785" t="s">
        <v>2340</v>
      </c>
      <c r="B785" t="s">
        <v>5784</v>
      </c>
      <c r="C785" t="s">
        <v>2342</v>
      </c>
      <c r="D785">
        <v>11221</v>
      </c>
      <c r="E785" t="s">
        <v>520</v>
      </c>
      <c r="F785">
        <v>32</v>
      </c>
      <c r="G785" t="s">
        <v>2147</v>
      </c>
      <c r="H785">
        <v>20</v>
      </c>
      <c r="I785">
        <v>53</v>
      </c>
      <c r="J785">
        <v>0</v>
      </c>
      <c r="K785">
        <v>0</v>
      </c>
      <c r="L785">
        <v>0</v>
      </c>
      <c r="M785">
        <v>53</v>
      </c>
      <c r="N785">
        <v>0</v>
      </c>
      <c r="O785">
        <v>0</v>
      </c>
      <c r="P785">
        <v>128</v>
      </c>
    </row>
    <row r="786" spans="1:16" x14ac:dyDescent="0.25">
      <c r="A786" t="s">
        <v>2343</v>
      </c>
      <c r="B786" t="s">
        <v>5785</v>
      </c>
      <c r="C786" t="s">
        <v>2345</v>
      </c>
      <c r="D786">
        <v>11221</v>
      </c>
      <c r="E786" t="s">
        <v>520</v>
      </c>
      <c r="F786">
        <v>16</v>
      </c>
      <c r="G786" t="s">
        <v>2147</v>
      </c>
      <c r="H786">
        <v>0</v>
      </c>
      <c r="I786">
        <v>20</v>
      </c>
      <c r="J786">
        <v>0</v>
      </c>
      <c r="K786">
        <v>0</v>
      </c>
      <c r="L786">
        <v>3</v>
      </c>
      <c r="M786">
        <v>14</v>
      </c>
      <c r="N786">
        <v>0</v>
      </c>
      <c r="O786">
        <v>5</v>
      </c>
      <c r="P786">
        <v>53</v>
      </c>
    </row>
    <row r="787" spans="1:16" x14ac:dyDescent="0.25">
      <c r="A787" t="s">
        <v>2346</v>
      </c>
      <c r="B787" t="s">
        <v>5786</v>
      </c>
      <c r="C787" t="s">
        <v>2348</v>
      </c>
      <c r="D787">
        <v>11219</v>
      </c>
      <c r="E787" t="s">
        <v>520</v>
      </c>
      <c r="F787">
        <v>20</v>
      </c>
      <c r="G787" t="s">
        <v>2147</v>
      </c>
      <c r="H787">
        <v>0</v>
      </c>
      <c r="I787">
        <v>15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16</v>
      </c>
    </row>
    <row r="788" spans="1:16" x14ac:dyDescent="0.25">
      <c r="A788" t="s">
        <v>2349</v>
      </c>
      <c r="B788" t="s">
        <v>2350</v>
      </c>
      <c r="C788" t="s">
        <v>2351</v>
      </c>
      <c r="D788">
        <v>11230</v>
      </c>
      <c r="E788" t="s">
        <v>520</v>
      </c>
      <c r="F788">
        <v>21</v>
      </c>
      <c r="G788" t="s">
        <v>2147</v>
      </c>
      <c r="H788">
        <v>6</v>
      </c>
      <c r="I788">
        <v>14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20</v>
      </c>
    </row>
    <row r="789" spans="1:16" x14ac:dyDescent="0.25">
      <c r="A789" t="s">
        <v>2352</v>
      </c>
      <c r="B789" t="s">
        <v>2353</v>
      </c>
      <c r="C789" t="s">
        <v>2354</v>
      </c>
      <c r="D789">
        <v>11212</v>
      </c>
      <c r="E789" t="s">
        <v>520</v>
      </c>
      <c r="F789">
        <v>23</v>
      </c>
      <c r="G789" t="s">
        <v>2147</v>
      </c>
      <c r="H789">
        <v>5</v>
      </c>
      <c r="I789">
        <v>39</v>
      </c>
      <c r="J789">
        <v>0</v>
      </c>
      <c r="K789">
        <v>0</v>
      </c>
      <c r="L789">
        <v>1</v>
      </c>
      <c r="M789">
        <v>18</v>
      </c>
      <c r="N789">
        <v>0</v>
      </c>
      <c r="O789">
        <v>0</v>
      </c>
      <c r="P789">
        <v>88</v>
      </c>
    </row>
    <row r="790" spans="1:16" x14ac:dyDescent="0.25">
      <c r="A790" t="s">
        <v>2355</v>
      </c>
      <c r="B790" t="s">
        <v>2356</v>
      </c>
      <c r="C790" t="s">
        <v>2357</v>
      </c>
      <c r="D790">
        <v>11209</v>
      </c>
      <c r="E790" t="s">
        <v>520</v>
      </c>
      <c r="F790">
        <v>20</v>
      </c>
      <c r="G790" t="s">
        <v>2147</v>
      </c>
      <c r="H790">
        <v>7</v>
      </c>
      <c r="I790">
        <v>49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73</v>
      </c>
    </row>
    <row r="791" spans="1:16" x14ac:dyDescent="0.25">
      <c r="A791" t="s">
        <v>2358</v>
      </c>
      <c r="B791" t="s">
        <v>2359</v>
      </c>
      <c r="C791" t="s">
        <v>2360</v>
      </c>
      <c r="D791">
        <v>11208</v>
      </c>
      <c r="E791" t="s">
        <v>520</v>
      </c>
      <c r="F791">
        <v>19</v>
      </c>
      <c r="G791" t="s">
        <v>2147</v>
      </c>
      <c r="H791">
        <v>1</v>
      </c>
      <c r="I791">
        <v>63</v>
      </c>
      <c r="J791">
        <v>0</v>
      </c>
      <c r="K791">
        <v>0</v>
      </c>
      <c r="L791">
        <v>2</v>
      </c>
      <c r="M791">
        <v>13</v>
      </c>
      <c r="N791">
        <v>0</v>
      </c>
      <c r="O791">
        <v>0</v>
      </c>
      <c r="P791">
        <v>80</v>
      </c>
    </row>
    <row r="792" spans="1:16" x14ac:dyDescent="0.25">
      <c r="A792" t="s">
        <v>2361</v>
      </c>
      <c r="B792" t="s">
        <v>2362</v>
      </c>
      <c r="C792" t="s">
        <v>2363</v>
      </c>
      <c r="D792">
        <v>11236</v>
      </c>
      <c r="E792" t="s">
        <v>520</v>
      </c>
      <c r="F792">
        <v>18</v>
      </c>
      <c r="G792" t="s">
        <v>2147</v>
      </c>
      <c r="H792">
        <v>3</v>
      </c>
      <c r="I792">
        <v>17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20</v>
      </c>
    </row>
    <row r="793" spans="1:16" x14ac:dyDescent="0.25">
      <c r="A793" t="s">
        <v>2364</v>
      </c>
      <c r="B793" t="s">
        <v>2365</v>
      </c>
      <c r="C793" t="s">
        <v>2366</v>
      </c>
      <c r="D793">
        <v>11203</v>
      </c>
      <c r="E793" t="s">
        <v>520</v>
      </c>
      <c r="F793">
        <v>18</v>
      </c>
      <c r="G793" t="s">
        <v>2147</v>
      </c>
      <c r="H793">
        <v>5</v>
      </c>
      <c r="I793">
        <v>45</v>
      </c>
      <c r="J793">
        <v>0</v>
      </c>
      <c r="K793">
        <v>0</v>
      </c>
      <c r="L793">
        <v>0</v>
      </c>
      <c r="M793">
        <v>29</v>
      </c>
      <c r="N793">
        <v>0</v>
      </c>
      <c r="O793">
        <v>7</v>
      </c>
      <c r="P793">
        <v>103</v>
      </c>
    </row>
    <row r="794" spans="1:16" x14ac:dyDescent="0.25">
      <c r="A794" t="s">
        <v>2367</v>
      </c>
      <c r="B794" t="s">
        <v>2368</v>
      </c>
      <c r="C794" t="s">
        <v>2369</v>
      </c>
      <c r="D794">
        <v>11205</v>
      </c>
      <c r="E794" t="s">
        <v>520</v>
      </c>
      <c r="F794">
        <v>14</v>
      </c>
      <c r="G794" t="s">
        <v>2147</v>
      </c>
      <c r="H794">
        <v>0</v>
      </c>
      <c r="I794">
        <v>2</v>
      </c>
      <c r="J794">
        <v>0</v>
      </c>
      <c r="K794">
        <v>0</v>
      </c>
      <c r="L794">
        <v>0</v>
      </c>
      <c r="M794">
        <v>19</v>
      </c>
      <c r="N794">
        <v>0</v>
      </c>
      <c r="O794">
        <v>62</v>
      </c>
      <c r="P794">
        <v>112</v>
      </c>
    </row>
    <row r="795" spans="1:16" x14ac:dyDescent="0.25">
      <c r="A795" t="s">
        <v>2370</v>
      </c>
      <c r="B795" t="s">
        <v>2371</v>
      </c>
      <c r="C795" t="s">
        <v>2372</v>
      </c>
      <c r="D795">
        <v>11235</v>
      </c>
      <c r="E795" t="s">
        <v>520</v>
      </c>
      <c r="F795">
        <v>21</v>
      </c>
      <c r="G795" t="s">
        <v>2147</v>
      </c>
      <c r="H795">
        <v>6</v>
      </c>
      <c r="I795">
        <v>20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26</v>
      </c>
    </row>
    <row r="796" spans="1:16" x14ac:dyDescent="0.25">
      <c r="A796" t="s">
        <v>2373</v>
      </c>
      <c r="B796" t="s">
        <v>2374</v>
      </c>
      <c r="C796" t="s">
        <v>2375</v>
      </c>
      <c r="D796">
        <v>11205</v>
      </c>
      <c r="E796" t="s">
        <v>520</v>
      </c>
      <c r="F796">
        <v>13</v>
      </c>
      <c r="G796" t="s">
        <v>2147</v>
      </c>
      <c r="H796">
        <v>1</v>
      </c>
      <c r="I796">
        <v>38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175</v>
      </c>
    </row>
    <row r="797" spans="1:16" x14ac:dyDescent="0.25">
      <c r="A797" t="s">
        <v>2376</v>
      </c>
      <c r="B797" t="s">
        <v>2377</v>
      </c>
      <c r="C797" t="s">
        <v>2378</v>
      </c>
      <c r="D797">
        <v>11208</v>
      </c>
      <c r="E797" t="s">
        <v>520</v>
      </c>
      <c r="F797">
        <v>19</v>
      </c>
      <c r="G797" t="s">
        <v>2147</v>
      </c>
      <c r="H797">
        <v>0</v>
      </c>
      <c r="I797">
        <v>13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40</v>
      </c>
    </row>
    <row r="798" spans="1:16" x14ac:dyDescent="0.25">
      <c r="A798" t="s">
        <v>2379</v>
      </c>
      <c r="B798" t="s">
        <v>2380</v>
      </c>
      <c r="C798" t="s">
        <v>2381</v>
      </c>
      <c r="D798">
        <v>11208</v>
      </c>
      <c r="E798" t="s">
        <v>520</v>
      </c>
      <c r="F798">
        <v>19</v>
      </c>
      <c r="G798" t="s">
        <v>2147</v>
      </c>
      <c r="H798">
        <v>5</v>
      </c>
      <c r="I798">
        <v>72</v>
      </c>
      <c r="J798">
        <v>0</v>
      </c>
      <c r="K798">
        <v>0</v>
      </c>
      <c r="L798">
        <v>1</v>
      </c>
      <c r="M798">
        <v>43</v>
      </c>
      <c r="N798">
        <v>0</v>
      </c>
      <c r="O798">
        <v>10</v>
      </c>
      <c r="P798">
        <v>139</v>
      </c>
    </row>
    <row r="799" spans="1:16" x14ac:dyDescent="0.25">
      <c r="A799" t="s">
        <v>2382</v>
      </c>
      <c r="B799" t="s">
        <v>2383</v>
      </c>
      <c r="C799" t="s">
        <v>2384</v>
      </c>
      <c r="D799">
        <v>11208</v>
      </c>
      <c r="E799" t="s">
        <v>520</v>
      </c>
      <c r="F799">
        <v>19</v>
      </c>
      <c r="G799" t="s">
        <v>2147</v>
      </c>
      <c r="H799">
        <v>2</v>
      </c>
      <c r="I799">
        <v>40</v>
      </c>
      <c r="J799">
        <v>0</v>
      </c>
      <c r="K799">
        <v>0</v>
      </c>
      <c r="L799">
        <v>0</v>
      </c>
      <c r="M799">
        <v>12</v>
      </c>
      <c r="N799">
        <v>0</v>
      </c>
      <c r="O799">
        <v>13</v>
      </c>
      <c r="P799">
        <v>70</v>
      </c>
    </row>
    <row r="800" spans="1:16" x14ac:dyDescent="0.25">
      <c r="A800" t="s">
        <v>2385</v>
      </c>
      <c r="B800" t="s">
        <v>2386</v>
      </c>
      <c r="C800" t="s">
        <v>2387</v>
      </c>
      <c r="D800">
        <v>11210</v>
      </c>
      <c r="E800" t="s">
        <v>520</v>
      </c>
      <c r="F800">
        <v>22</v>
      </c>
      <c r="G800" t="s">
        <v>2147</v>
      </c>
      <c r="H800">
        <v>0</v>
      </c>
      <c r="I800">
        <v>18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18</v>
      </c>
    </row>
    <row r="801" spans="1:16" x14ac:dyDescent="0.25">
      <c r="A801" t="s">
        <v>2388</v>
      </c>
      <c r="B801" t="s">
        <v>2389</v>
      </c>
      <c r="C801" t="s">
        <v>2390</v>
      </c>
      <c r="D801">
        <v>11236</v>
      </c>
      <c r="E801" t="s">
        <v>520</v>
      </c>
      <c r="F801">
        <v>18</v>
      </c>
      <c r="G801" t="s">
        <v>2147</v>
      </c>
      <c r="H801">
        <v>6</v>
      </c>
      <c r="I801">
        <v>63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72</v>
      </c>
    </row>
    <row r="802" spans="1:16" x14ac:dyDescent="0.25">
      <c r="A802" t="s">
        <v>2391</v>
      </c>
      <c r="B802" t="s">
        <v>2392</v>
      </c>
      <c r="C802" t="s">
        <v>2393</v>
      </c>
      <c r="D802">
        <v>11237</v>
      </c>
      <c r="E802" t="s">
        <v>520</v>
      </c>
      <c r="F802">
        <v>32</v>
      </c>
      <c r="G802" t="s">
        <v>2147</v>
      </c>
      <c r="H802">
        <v>10</v>
      </c>
      <c r="I802">
        <v>63</v>
      </c>
      <c r="J802">
        <v>0</v>
      </c>
      <c r="K802">
        <v>0</v>
      </c>
      <c r="L802">
        <v>0</v>
      </c>
      <c r="M802">
        <v>45</v>
      </c>
      <c r="N802">
        <v>0</v>
      </c>
      <c r="O802">
        <v>0</v>
      </c>
      <c r="P802">
        <v>118</v>
      </c>
    </row>
    <row r="803" spans="1:16" x14ac:dyDescent="0.25">
      <c r="A803" t="s">
        <v>2394</v>
      </c>
      <c r="B803" t="s">
        <v>2395</v>
      </c>
      <c r="C803" t="s">
        <v>2396</v>
      </c>
      <c r="D803">
        <v>11232</v>
      </c>
      <c r="E803" t="s">
        <v>520</v>
      </c>
      <c r="F803">
        <v>15</v>
      </c>
      <c r="G803" t="s">
        <v>2147</v>
      </c>
      <c r="H803">
        <v>12</v>
      </c>
      <c r="I803">
        <v>48</v>
      </c>
      <c r="J803">
        <v>0</v>
      </c>
      <c r="K803">
        <v>0</v>
      </c>
      <c r="L803">
        <v>1</v>
      </c>
      <c r="M803">
        <v>47</v>
      </c>
      <c r="N803">
        <v>0</v>
      </c>
      <c r="O803">
        <v>0</v>
      </c>
      <c r="P803">
        <v>108</v>
      </c>
    </row>
    <row r="804" spans="1:16" x14ac:dyDescent="0.25">
      <c r="A804" t="s">
        <v>2397</v>
      </c>
      <c r="B804" t="s">
        <v>2398</v>
      </c>
      <c r="C804" t="s">
        <v>2399</v>
      </c>
      <c r="D804">
        <v>11221</v>
      </c>
      <c r="E804" t="s">
        <v>520</v>
      </c>
      <c r="F804">
        <v>32</v>
      </c>
      <c r="G804" t="s">
        <v>2147</v>
      </c>
      <c r="H804">
        <v>2</v>
      </c>
      <c r="I804">
        <v>67</v>
      </c>
      <c r="J804">
        <v>0</v>
      </c>
      <c r="K804">
        <v>0</v>
      </c>
      <c r="L804">
        <v>1</v>
      </c>
      <c r="M804">
        <v>45</v>
      </c>
      <c r="N804">
        <v>0</v>
      </c>
      <c r="O804">
        <v>2</v>
      </c>
      <c r="P804">
        <v>128</v>
      </c>
    </row>
    <row r="805" spans="1:16" x14ac:dyDescent="0.25">
      <c r="A805" t="s">
        <v>2400</v>
      </c>
      <c r="B805" t="s">
        <v>2401</v>
      </c>
      <c r="C805" t="s">
        <v>2402</v>
      </c>
      <c r="D805">
        <v>11225</v>
      </c>
      <c r="E805" t="s">
        <v>520</v>
      </c>
      <c r="F805">
        <v>17</v>
      </c>
      <c r="G805" t="s">
        <v>2147</v>
      </c>
      <c r="H805">
        <v>4</v>
      </c>
      <c r="I805">
        <v>52</v>
      </c>
      <c r="J805">
        <v>0</v>
      </c>
      <c r="K805">
        <v>0</v>
      </c>
      <c r="L805">
        <v>2</v>
      </c>
      <c r="M805">
        <v>18</v>
      </c>
      <c r="N805">
        <v>0</v>
      </c>
      <c r="O805">
        <v>11</v>
      </c>
      <c r="P805">
        <v>97</v>
      </c>
    </row>
    <row r="806" spans="1:16" x14ac:dyDescent="0.25">
      <c r="A806" t="s">
        <v>2403</v>
      </c>
      <c r="B806" t="s">
        <v>2404</v>
      </c>
      <c r="C806" t="s">
        <v>2405</v>
      </c>
      <c r="D806">
        <v>11233</v>
      </c>
      <c r="E806" t="s">
        <v>520</v>
      </c>
      <c r="F806">
        <v>23</v>
      </c>
      <c r="G806" t="s">
        <v>2147</v>
      </c>
      <c r="H806">
        <v>2</v>
      </c>
      <c r="I806">
        <v>36</v>
      </c>
      <c r="J806">
        <v>0</v>
      </c>
      <c r="K806">
        <v>0</v>
      </c>
      <c r="L806">
        <v>0</v>
      </c>
      <c r="M806">
        <v>39</v>
      </c>
      <c r="N806">
        <v>0</v>
      </c>
      <c r="O806">
        <v>35</v>
      </c>
      <c r="P806">
        <v>118</v>
      </c>
    </row>
    <row r="807" spans="1:16" x14ac:dyDescent="0.25">
      <c r="A807" t="s">
        <v>2406</v>
      </c>
      <c r="B807" t="s">
        <v>2407</v>
      </c>
      <c r="C807" t="s">
        <v>2408</v>
      </c>
      <c r="D807">
        <v>11226</v>
      </c>
      <c r="E807" t="s">
        <v>520</v>
      </c>
      <c r="F807">
        <v>22</v>
      </c>
      <c r="G807" t="s">
        <v>2147</v>
      </c>
      <c r="H807">
        <v>7</v>
      </c>
      <c r="I807">
        <v>84</v>
      </c>
      <c r="J807">
        <v>0</v>
      </c>
      <c r="K807">
        <v>0</v>
      </c>
      <c r="L807">
        <v>4</v>
      </c>
      <c r="M807">
        <v>55</v>
      </c>
      <c r="N807">
        <v>0</v>
      </c>
      <c r="O807">
        <v>0</v>
      </c>
      <c r="P807">
        <v>150</v>
      </c>
    </row>
    <row r="808" spans="1:16" x14ac:dyDescent="0.25">
      <c r="A808" t="s">
        <v>2409</v>
      </c>
      <c r="B808" t="s">
        <v>2410</v>
      </c>
      <c r="C808" t="s">
        <v>2411</v>
      </c>
      <c r="D808">
        <v>11215</v>
      </c>
      <c r="E808" t="s">
        <v>520</v>
      </c>
      <c r="F808">
        <v>15</v>
      </c>
      <c r="G808" t="s">
        <v>2147</v>
      </c>
      <c r="H808">
        <v>4</v>
      </c>
      <c r="I808">
        <v>35</v>
      </c>
      <c r="J808">
        <v>0</v>
      </c>
      <c r="K808">
        <v>0</v>
      </c>
      <c r="L808">
        <v>0</v>
      </c>
      <c r="M808">
        <v>14</v>
      </c>
      <c r="N808">
        <v>0</v>
      </c>
      <c r="O808">
        <v>11</v>
      </c>
      <c r="P808">
        <v>70</v>
      </c>
    </row>
    <row r="809" spans="1:16" x14ac:dyDescent="0.25">
      <c r="A809" t="s">
        <v>2412</v>
      </c>
      <c r="B809" t="s">
        <v>2413</v>
      </c>
      <c r="C809" t="s">
        <v>2414</v>
      </c>
      <c r="D809">
        <v>11220</v>
      </c>
      <c r="E809" t="s">
        <v>520</v>
      </c>
      <c r="F809">
        <v>20</v>
      </c>
      <c r="G809" t="s">
        <v>2147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24</v>
      </c>
      <c r="P809">
        <v>28</v>
      </c>
    </row>
    <row r="810" spans="1:16" x14ac:dyDescent="0.25">
      <c r="A810" t="s">
        <v>2415</v>
      </c>
      <c r="B810" t="s">
        <v>2416</v>
      </c>
      <c r="C810" t="s">
        <v>2417</v>
      </c>
      <c r="D810">
        <v>11220</v>
      </c>
      <c r="E810" t="s">
        <v>520</v>
      </c>
      <c r="F810">
        <v>15</v>
      </c>
      <c r="G810" t="s">
        <v>2147</v>
      </c>
      <c r="H810">
        <v>2</v>
      </c>
      <c r="I810">
        <v>15</v>
      </c>
      <c r="J810">
        <v>0</v>
      </c>
      <c r="K810">
        <v>0</v>
      </c>
      <c r="L810">
        <v>0</v>
      </c>
      <c r="M810">
        <v>1</v>
      </c>
      <c r="N810">
        <v>0</v>
      </c>
      <c r="O810">
        <v>0</v>
      </c>
      <c r="P810">
        <v>35</v>
      </c>
    </row>
    <row r="811" spans="1:16" x14ac:dyDescent="0.25">
      <c r="A811" t="s">
        <v>2418</v>
      </c>
      <c r="B811" t="s">
        <v>2419</v>
      </c>
      <c r="C811" t="s">
        <v>2420</v>
      </c>
      <c r="D811">
        <v>11221</v>
      </c>
      <c r="E811" t="s">
        <v>520</v>
      </c>
      <c r="F811">
        <v>32</v>
      </c>
      <c r="G811" t="s">
        <v>2147</v>
      </c>
      <c r="H811">
        <v>2</v>
      </c>
      <c r="I811">
        <v>26</v>
      </c>
      <c r="J811">
        <v>0</v>
      </c>
      <c r="K811">
        <v>0</v>
      </c>
      <c r="L811">
        <v>2</v>
      </c>
      <c r="M811">
        <v>30</v>
      </c>
      <c r="N811">
        <v>0</v>
      </c>
      <c r="O811">
        <v>42</v>
      </c>
      <c r="P811">
        <v>127</v>
      </c>
    </row>
    <row r="812" spans="1:16" x14ac:dyDescent="0.25">
      <c r="A812" t="s">
        <v>2421</v>
      </c>
      <c r="B812" t="s">
        <v>2422</v>
      </c>
      <c r="C812" t="s">
        <v>2423</v>
      </c>
      <c r="D812">
        <v>11218</v>
      </c>
      <c r="E812" t="s">
        <v>520</v>
      </c>
      <c r="F812">
        <v>15</v>
      </c>
      <c r="G812" t="s">
        <v>2147</v>
      </c>
      <c r="H812">
        <v>30</v>
      </c>
      <c r="I812">
        <v>14</v>
      </c>
      <c r="J812">
        <v>19</v>
      </c>
      <c r="K812">
        <v>7</v>
      </c>
      <c r="L812">
        <v>0</v>
      </c>
      <c r="M812">
        <v>0</v>
      </c>
      <c r="N812">
        <v>0</v>
      </c>
      <c r="O812">
        <v>0</v>
      </c>
      <c r="P812">
        <v>114</v>
      </c>
    </row>
    <row r="813" spans="1:16" x14ac:dyDescent="0.25">
      <c r="A813" t="s">
        <v>2424</v>
      </c>
      <c r="B813" t="s">
        <v>2425</v>
      </c>
      <c r="C813" t="s">
        <v>2426</v>
      </c>
      <c r="D813">
        <v>11218</v>
      </c>
      <c r="E813" t="s">
        <v>520</v>
      </c>
      <c r="F813">
        <v>20</v>
      </c>
      <c r="G813" t="s">
        <v>2147</v>
      </c>
      <c r="H813">
        <v>12</v>
      </c>
      <c r="I813">
        <v>24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36</v>
      </c>
    </row>
    <row r="814" spans="1:16" x14ac:dyDescent="0.25">
      <c r="A814" t="s">
        <v>2427</v>
      </c>
      <c r="B814" t="s">
        <v>2428</v>
      </c>
      <c r="C814" t="s">
        <v>2429</v>
      </c>
      <c r="D814">
        <v>11203</v>
      </c>
      <c r="E814" t="s">
        <v>520</v>
      </c>
      <c r="F814">
        <v>18</v>
      </c>
      <c r="G814" t="s">
        <v>2147</v>
      </c>
      <c r="H814">
        <v>0</v>
      </c>
      <c r="I814">
        <v>54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54</v>
      </c>
    </row>
    <row r="815" spans="1:16" x14ac:dyDescent="0.25">
      <c r="A815" t="s">
        <v>2430</v>
      </c>
      <c r="B815" t="s">
        <v>2431</v>
      </c>
      <c r="C815" t="s">
        <v>2432</v>
      </c>
      <c r="D815">
        <v>11208</v>
      </c>
      <c r="E815" t="s">
        <v>520</v>
      </c>
      <c r="F815">
        <v>19</v>
      </c>
      <c r="G815" t="s">
        <v>2147</v>
      </c>
      <c r="H815">
        <v>2</v>
      </c>
      <c r="I815">
        <v>58</v>
      </c>
      <c r="J815">
        <v>0</v>
      </c>
      <c r="K815">
        <v>0</v>
      </c>
      <c r="L815">
        <v>0</v>
      </c>
      <c r="M815">
        <v>23</v>
      </c>
      <c r="N815">
        <v>0</v>
      </c>
      <c r="O815">
        <v>11</v>
      </c>
      <c r="P815">
        <v>94</v>
      </c>
    </row>
    <row r="816" spans="1:16" x14ac:dyDescent="0.25">
      <c r="A816" t="s">
        <v>2433</v>
      </c>
      <c r="B816" t="s">
        <v>2434</v>
      </c>
      <c r="C816" t="s">
        <v>2435</v>
      </c>
      <c r="D816">
        <v>11237</v>
      </c>
      <c r="E816" t="s">
        <v>520</v>
      </c>
      <c r="F816">
        <v>32</v>
      </c>
      <c r="G816" t="s">
        <v>2147</v>
      </c>
      <c r="H816">
        <v>4</v>
      </c>
      <c r="I816">
        <v>64</v>
      </c>
      <c r="J816">
        <v>0</v>
      </c>
      <c r="K816">
        <v>0</v>
      </c>
      <c r="L816">
        <v>0</v>
      </c>
      <c r="M816">
        <v>22</v>
      </c>
      <c r="N816">
        <v>0</v>
      </c>
      <c r="O816">
        <v>9</v>
      </c>
      <c r="P816">
        <v>101</v>
      </c>
    </row>
    <row r="817" spans="1:16" x14ac:dyDescent="0.25">
      <c r="A817" t="s">
        <v>2436</v>
      </c>
      <c r="B817" t="s">
        <v>2437</v>
      </c>
      <c r="C817" t="s">
        <v>2438</v>
      </c>
      <c r="D817">
        <v>11237</v>
      </c>
      <c r="E817" t="s">
        <v>520</v>
      </c>
      <c r="F817">
        <v>32</v>
      </c>
      <c r="G817" t="s">
        <v>2147</v>
      </c>
      <c r="H817">
        <v>0</v>
      </c>
      <c r="I817">
        <v>18</v>
      </c>
      <c r="J817">
        <v>0</v>
      </c>
      <c r="K817">
        <v>0</v>
      </c>
      <c r="L817">
        <v>2</v>
      </c>
      <c r="M817">
        <v>13</v>
      </c>
      <c r="N817">
        <v>0</v>
      </c>
      <c r="O817">
        <v>0</v>
      </c>
      <c r="P817">
        <v>35</v>
      </c>
    </row>
    <row r="818" spans="1:16" x14ac:dyDescent="0.25">
      <c r="A818" t="s">
        <v>2439</v>
      </c>
      <c r="B818" t="s">
        <v>2440</v>
      </c>
      <c r="C818" t="s">
        <v>2441</v>
      </c>
      <c r="D818">
        <v>11218</v>
      </c>
      <c r="E818" t="s">
        <v>520</v>
      </c>
      <c r="F818">
        <v>20</v>
      </c>
      <c r="G818" t="s">
        <v>2147</v>
      </c>
      <c r="H818">
        <v>0</v>
      </c>
      <c r="I818">
        <v>0</v>
      </c>
      <c r="J818">
        <v>10</v>
      </c>
      <c r="K818">
        <v>23</v>
      </c>
      <c r="L818">
        <v>0</v>
      </c>
      <c r="M818">
        <v>0</v>
      </c>
      <c r="N818">
        <v>0</v>
      </c>
      <c r="O818">
        <v>0</v>
      </c>
      <c r="P818">
        <v>45</v>
      </c>
    </row>
    <row r="819" spans="1:16" x14ac:dyDescent="0.25">
      <c r="A819" t="s">
        <v>2442</v>
      </c>
      <c r="B819" t="s">
        <v>2443</v>
      </c>
      <c r="C819" t="s">
        <v>2444</v>
      </c>
      <c r="D819">
        <v>11219</v>
      </c>
      <c r="E819" t="s">
        <v>520</v>
      </c>
      <c r="F819">
        <v>20</v>
      </c>
      <c r="G819" t="s">
        <v>2147</v>
      </c>
      <c r="H819">
        <v>8</v>
      </c>
      <c r="I819">
        <v>52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60</v>
      </c>
    </row>
    <row r="820" spans="1:16" x14ac:dyDescent="0.25">
      <c r="A820" t="s">
        <v>2445</v>
      </c>
      <c r="B820" t="s">
        <v>2446</v>
      </c>
      <c r="C820" t="s">
        <v>2447</v>
      </c>
      <c r="D820">
        <v>11213</v>
      </c>
      <c r="E820" t="s">
        <v>520</v>
      </c>
      <c r="F820">
        <v>17</v>
      </c>
      <c r="G820" t="s">
        <v>2147</v>
      </c>
      <c r="H820">
        <v>33</v>
      </c>
      <c r="I820">
        <v>34</v>
      </c>
      <c r="J820">
        <v>0</v>
      </c>
      <c r="K820">
        <v>0</v>
      </c>
      <c r="L820">
        <v>8</v>
      </c>
      <c r="M820">
        <v>27</v>
      </c>
      <c r="N820">
        <v>0</v>
      </c>
      <c r="O820">
        <v>0</v>
      </c>
      <c r="P820">
        <v>119</v>
      </c>
    </row>
    <row r="821" spans="1:16" x14ac:dyDescent="0.25">
      <c r="A821" t="s">
        <v>2448</v>
      </c>
      <c r="B821" t="s">
        <v>2449</v>
      </c>
      <c r="C821" t="s">
        <v>2450</v>
      </c>
      <c r="D821">
        <v>11222</v>
      </c>
      <c r="E821" t="s">
        <v>520</v>
      </c>
      <c r="F821">
        <v>14</v>
      </c>
      <c r="G821" t="s">
        <v>2147</v>
      </c>
      <c r="H821">
        <v>1</v>
      </c>
      <c r="I821">
        <v>17</v>
      </c>
      <c r="J821">
        <v>0</v>
      </c>
      <c r="K821">
        <v>0</v>
      </c>
      <c r="L821">
        <v>0</v>
      </c>
      <c r="M821">
        <v>7</v>
      </c>
      <c r="N821">
        <v>0</v>
      </c>
      <c r="O821">
        <v>3</v>
      </c>
      <c r="P821">
        <v>45</v>
      </c>
    </row>
    <row r="822" spans="1:16" x14ac:dyDescent="0.25">
      <c r="A822" t="s">
        <v>2451</v>
      </c>
      <c r="B822" t="s">
        <v>2452</v>
      </c>
      <c r="C822" t="s">
        <v>2453</v>
      </c>
      <c r="D822">
        <v>11225</v>
      </c>
      <c r="E822" t="s">
        <v>520</v>
      </c>
      <c r="F822">
        <v>17</v>
      </c>
      <c r="G822" t="s">
        <v>2147</v>
      </c>
      <c r="H822">
        <v>15</v>
      </c>
      <c r="I822">
        <v>27</v>
      </c>
      <c r="J822">
        <v>0</v>
      </c>
      <c r="K822">
        <v>0</v>
      </c>
      <c r="L822">
        <v>8</v>
      </c>
      <c r="M822">
        <v>35</v>
      </c>
      <c r="N822">
        <v>0</v>
      </c>
      <c r="O822">
        <v>57</v>
      </c>
      <c r="P822">
        <v>153</v>
      </c>
    </row>
    <row r="823" spans="1:16" x14ac:dyDescent="0.25">
      <c r="A823" t="s">
        <v>2454</v>
      </c>
      <c r="B823" t="s">
        <v>2455</v>
      </c>
      <c r="C823" t="s">
        <v>2456</v>
      </c>
      <c r="D823">
        <v>11206</v>
      </c>
      <c r="E823" t="s">
        <v>520</v>
      </c>
      <c r="F823">
        <v>14</v>
      </c>
      <c r="G823" t="s">
        <v>2147</v>
      </c>
      <c r="H823">
        <v>3</v>
      </c>
      <c r="I823">
        <v>18</v>
      </c>
      <c r="J823">
        <v>0</v>
      </c>
      <c r="K823">
        <v>0</v>
      </c>
      <c r="L823">
        <v>0</v>
      </c>
      <c r="M823">
        <v>10</v>
      </c>
      <c r="N823">
        <v>0</v>
      </c>
      <c r="O823">
        <v>1</v>
      </c>
      <c r="P823">
        <v>49</v>
      </c>
    </row>
    <row r="824" spans="1:16" x14ac:dyDescent="0.25">
      <c r="A824" t="s">
        <v>2457</v>
      </c>
      <c r="B824" t="s">
        <v>2458</v>
      </c>
      <c r="C824" t="s">
        <v>2459</v>
      </c>
      <c r="D824">
        <v>11212</v>
      </c>
      <c r="E824" t="s">
        <v>520</v>
      </c>
      <c r="F824">
        <v>23</v>
      </c>
      <c r="G824" t="s">
        <v>2147</v>
      </c>
      <c r="H824">
        <v>6</v>
      </c>
      <c r="I824">
        <v>75</v>
      </c>
      <c r="J824">
        <v>0</v>
      </c>
      <c r="K824">
        <v>0</v>
      </c>
      <c r="L824">
        <v>1</v>
      </c>
      <c r="M824">
        <v>77</v>
      </c>
      <c r="N824">
        <v>0</v>
      </c>
      <c r="O824">
        <v>1</v>
      </c>
      <c r="P824">
        <v>160</v>
      </c>
    </row>
    <row r="825" spans="1:16" x14ac:dyDescent="0.25">
      <c r="A825" t="s">
        <v>2460</v>
      </c>
      <c r="B825" t="s">
        <v>2440</v>
      </c>
      <c r="C825" t="s">
        <v>2461</v>
      </c>
      <c r="D825">
        <v>11219</v>
      </c>
      <c r="E825" t="s">
        <v>520</v>
      </c>
      <c r="F825">
        <v>20</v>
      </c>
      <c r="G825" t="s">
        <v>2147</v>
      </c>
      <c r="H825">
        <v>0</v>
      </c>
      <c r="I825">
        <v>0</v>
      </c>
      <c r="J825">
        <v>7</v>
      </c>
      <c r="K825">
        <v>19</v>
      </c>
      <c r="L825">
        <v>0</v>
      </c>
      <c r="M825">
        <v>0</v>
      </c>
      <c r="N825">
        <v>0</v>
      </c>
      <c r="O825">
        <v>0</v>
      </c>
      <c r="P825">
        <v>44</v>
      </c>
    </row>
    <row r="826" spans="1:16" x14ac:dyDescent="0.25">
      <c r="A826" t="s">
        <v>2462</v>
      </c>
      <c r="B826" t="s">
        <v>2329</v>
      </c>
      <c r="C826" t="s">
        <v>2463</v>
      </c>
      <c r="D826">
        <v>11207</v>
      </c>
      <c r="E826" t="s">
        <v>520</v>
      </c>
      <c r="F826">
        <v>19</v>
      </c>
      <c r="G826" t="s">
        <v>2147</v>
      </c>
      <c r="H826">
        <v>0</v>
      </c>
      <c r="I826">
        <v>4</v>
      </c>
      <c r="J826">
        <v>0</v>
      </c>
      <c r="K826">
        <v>0</v>
      </c>
      <c r="L826">
        <v>0</v>
      </c>
      <c r="M826">
        <v>6</v>
      </c>
      <c r="N826">
        <v>0</v>
      </c>
      <c r="O826">
        <v>0</v>
      </c>
      <c r="P826">
        <v>49</v>
      </c>
    </row>
    <row r="827" spans="1:16" x14ac:dyDescent="0.25">
      <c r="A827" t="s">
        <v>2464</v>
      </c>
      <c r="B827" t="s">
        <v>2465</v>
      </c>
      <c r="C827" t="s">
        <v>2466</v>
      </c>
      <c r="D827">
        <v>11208</v>
      </c>
      <c r="E827" t="s">
        <v>520</v>
      </c>
      <c r="F827">
        <v>19</v>
      </c>
      <c r="G827" t="s">
        <v>2147</v>
      </c>
      <c r="H827">
        <v>3</v>
      </c>
      <c r="I827">
        <v>51</v>
      </c>
      <c r="J827">
        <v>0</v>
      </c>
      <c r="K827">
        <v>0</v>
      </c>
      <c r="L827">
        <v>1</v>
      </c>
      <c r="M827">
        <v>31</v>
      </c>
      <c r="N827">
        <v>0</v>
      </c>
      <c r="O827">
        <v>10</v>
      </c>
      <c r="P827">
        <v>113</v>
      </c>
    </row>
    <row r="828" spans="1:16" x14ac:dyDescent="0.25">
      <c r="A828" t="s">
        <v>2467</v>
      </c>
      <c r="B828" t="s">
        <v>2468</v>
      </c>
      <c r="C828" t="s">
        <v>2469</v>
      </c>
      <c r="D828">
        <v>11207</v>
      </c>
      <c r="E828" t="s">
        <v>520</v>
      </c>
      <c r="F828">
        <v>19</v>
      </c>
      <c r="G828" t="s">
        <v>2147</v>
      </c>
      <c r="H828">
        <v>0</v>
      </c>
      <c r="I828">
        <v>45</v>
      </c>
      <c r="J828">
        <v>0</v>
      </c>
      <c r="K828">
        <v>0</v>
      </c>
      <c r="L828">
        <v>0</v>
      </c>
      <c r="M828">
        <v>24</v>
      </c>
      <c r="N828">
        <v>0</v>
      </c>
      <c r="O828">
        <v>20</v>
      </c>
      <c r="P828">
        <v>136</v>
      </c>
    </row>
    <row r="829" spans="1:16" x14ac:dyDescent="0.25">
      <c r="A829" t="s">
        <v>2470</v>
      </c>
      <c r="B829" t="s">
        <v>2471</v>
      </c>
      <c r="C829" t="s">
        <v>2472</v>
      </c>
      <c r="D829">
        <v>11216</v>
      </c>
      <c r="E829" t="s">
        <v>520</v>
      </c>
      <c r="F829">
        <v>17</v>
      </c>
      <c r="G829" t="s">
        <v>2147</v>
      </c>
      <c r="H829">
        <v>2</v>
      </c>
      <c r="I829">
        <v>27</v>
      </c>
      <c r="J829">
        <v>0</v>
      </c>
      <c r="K829">
        <v>0</v>
      </c>
      <c r="L829">
        <v>0</v>
      </c>
      <c r="M829">
        <v>11</v>
      </c>
      <c r="N829">
        <v>0</v>
      </c>
      <c r="O829">
        <v>8</v>
      </c>
      <c r="P829">
        <v>97</v>
      </c>
    </row>
    <row r="830" spans="1:16" x14ac:dyDescent="0.25">
      <c r="A830" t="s">
        <v>2473</v>
      </c>
      <c r="B830" t="s">
        <v>2474</v>
      </c>
      <c r="C830" t="s">
        <v>2475</v>
      </c>
      <c r="D830">
        <v>11233</v>
      </c>
      <c r="E830" t="s">
        <v>520</v>
      </c>
      <c r="F830">
        <v>23</v>
      </c>
      <c r="G830" t="s">
        <v>2147</v>
      </c>
      <c r="H830">
        <v>0</v>
      </c>
      <c r="I830">
        <v>17</v>
      </c>
      <c r="J830">
        <v>0</v>
      </c>
      <c r="K830">
        <v>0</v>
      </c>
      <c r="L830">
        <v>1</v>
      </c>
      <c r="M830">
        <v>18</v>
      </c>
      <c r="N830">
        <v>0</v>
      </c>
      <c r="O830">
        <v>5</v>
      </c>
      <c r="P830">
        <v>52</v>
      </c>
    </row>
    <row r="831" spans="1:16" x14ac:dyDescent="0.25">
      <c r="A831" t="s">
        <v>2476</v>
      </c>
      <c r="B831" t="s">
        <v>2477</v>
      </c>
      <c r="C831" t="s">
        <v>2478</v>
      </c>
      <c r="D831">
        <v>11212</v>
      </c>
      <c r="E831" t="s">
        <v>520</v>
      </c>
      <c r="F831">
        <v>23</v>
      </c>
      <c r="G831" t="s">
        <v>2147</v>
      </c>
      <c r="H831">
        <v>0</v>
      </c>
      <c r="I831">
        <v>11</v>
      </c>
      <c r="J831">
        <v>0</v>
      </c>
      <c r="K831">
        <v>0</v>
      </c>
      <c r="L831">
        <v>0</v>
      </c>
      <c r="M831">
        <v>18</v>
      </c>
      <c r="N831">
        <v>0</v>
      </c>
      <c r="O831">
        <v>2</v>
      </c>
      <c r="P831">
        <v>45</v>
      </c>
    </row>
    <row r="832" spans="1:16" x14ac:dyDescent="0.25">
      <c r="A832" t="s">
        <v>2479</v>
      </c>
      <c r="B832" t="s">
        <v>2480</v>
      </c>
      <c r="C832" t="s">
        <v>2481</v>
      </c>
      <c r="D832">
        <v>11233</v>
      </c>
      <c r="E832" t="s">
        <v>520</v>
      </c>
      <c r="F832">
        <v>23</v>
      </c>
      <c r="G832" t="s">
        <v>2147</v>
      </c>
      <c r="H832">
        <v>5</v>
      </c>
      <c r="I832">
        <v>34</v>
      </c>
      <c r="J832">
        <v>0</v>
      </c>
      <c r="K832">
        <v>0</v>
      </c>
      <c r="L832">
        <v>2</v>
      </c>
      <c r="M832">
        <v>78</v>
      </c>
      <c r="N832">
        <v>0</v>
      </c>
      <c r="O832">
        <v>0</v>
      </c>
      <c r="P832">
        <v>134</v>
      </c>
    </row>
    <row r="833" spans="1:16" x14ac:dyDescent="0.25">
      <c r="A833" t="s">
        <v>2482</v>
      </c>
      <c r="B833" t="s">
        <v>2483</v>
      </c>
      <c r="C833" t="s">
        <v>2484</v>
      </c>
      <c r="D833">
        <v>11217</v>
      </c>
      <c r="E833" t="s">
        <v>520</v>
      </c>
      <c r="F833">
        <v>15</v>
      </c>
      <c r="G833" t="s">
        <v>2147</v>
      </c>
      <c r="H833">
        <v>4</v>
      </c>
      <c r="I833">
        <v>35</v>
      </c>
      <c r="J833">
        <v>0</v>
      </c>
      <c r="K833">
        <v>0</v>
      </c>
      <c r="L833">
        <v>1</v>
      </c>
      <c r="M833">
        <v>28</v>
      </c>
      <c r="N833">
        <v>0</v>
      </c>
      <c r="O833">
        <v>9</v>
      </c>
      <c r="P833">
        <v>100</v>
      </c>
    </row>
    <row r="834" spans="1:16" x14ac:dyDescent="0.25">
      <c r="A834" t="s">
        <v>2485</v>
      </c>
      <c r="B834" t="s">
        <v>2486</v>
      </c>
      <c r="C834" t="s">
        <v>2487</v>
      </c>
      <c r="D834">
        <v>11208</v>
      </c>
      <c r="E834" t="s">
        <v>520</v>
      </c>
      <c r="F834">
        <v>19</v>
      </c>
      <c r="G834" t="s">
        <v>2147</v>
      </c>
      <c r="H834">
        <v>2</v>
      </c>
      <c r="I834">
        <v>46</v>
      </c>
      <c r="J834">
        <v>0</v>
      </c>
      <c r="K834">
        <v>0</v>
      </c>
      <c r="L834">
        <v>2</v>
      </c>
      <c r="M834">
        <v>33</v>
      </c>
      <c r="N834">
        <v>0</v>
      </c>
      <c r="O834">
        <v>13</v>
      </c>
      <c r="P834">
        <v>116</v>
      </c>
    </row>
    <row r="835" spans="1:16" x14ac:dyDescent="0.25">
      <c r="A835" t="s">
        <v>2488</v>
      </c>
      <c r="B835" t="s">
        <v>2489</v>
      </c>
      <c r="C835" t="s">
        <v>2490</v>
      </c>
      <c r="D835">
        <v>11221</v>
      </c>
      <c r="E835" t="s">
        <v>520</v>
      </c>
      <c r="F835">
        <v>32</v>
      </c>
      <c r="G835" t="s">
        <v>2147</v>
      </c>
      <c r="H835">
        <v>4</v>
      </c>
      <c r="I835">
        <v>27</v>
      </c>
      <c r="J835">
        <v>0</v>
      </c>
      <c r="K835">
        <v>0</v>
      </c>
      <c r="L835">
        <v>0</v>
      </c>
      <c r="M835">
        <v>26</v>
      </c>
      <c r="N835">
        <v>0</v>
      </c>
      <c r="O835">
        <v>16</v>
      </c>
      <c r="P835">
        <v>101</v>
      </c>
    </row>
    <row r="836" spans="1:16" x14ac:dyDescent="0.25">
      <c r="A836" t="s">
        <v>2491</v>
      </c>
      <c r="B836" t="s">
        <v>2492</v>
      </c>
      <c r="C836" t="s">
        <v>2493</v>
      </c>
      <c r="D836">
        <v>11249</v>
      </c>
      <c r="E836" t="s">
        <v>520</v>
      </c>
      <c r="F836">
        <v>14</v>
      </c>
      <c r="G836" t="s">
        <v>2147</v>
      </c>
      <c r="H836">
        <v>0</v>
      </c>
      <c r="I836">
        <v>7</v>
      </c>
      <c r="J836">
        <v>0</v>
      </c>
      <c r="K836">
        <v>0</v>
      </c>
      <c r="L836">
        <v>1</v>
      </c>
      <c r="M836">
        <v>7</v>
      </c>
      <c r="N836">
        <v>0</v>
      </c>
      <c r="O836">
        <v>6</v>
      </c>
      <c r="P836">
        <v>45</v>
      </c>
    </row>
    <row r="837" spans="1:16" x14ac:dyDescent="0.25">
      <c r="A837" t="s">
        <v>2494</v>
      </c>
      <c r="B837" t="s">
        <v>2495</v>
      </c>
      <c r="C837" t="s">
        <v>2496</v>
      </c>
      <c r="D837">
        <v>11211</v>
      </c>
      <c r="E837" t="s">
        <v>520</v>
      </c>
      <c r="F837">
        <v>14</v>
      </c>
      <c r="G837" t="s">
        <v>2147</v>
      </c>
      <c r="H837">
        <v>2</v>
      </c>
      <c r="I837">
        <v>2</v>
      </c>
      <c r="J837">
        <v>0</v>
      </c>
      <c r="K837">
        <v>0</v>
      </c>
      <c r="L837">
        <v>1</v>
      </c>
      <c r="M837">
        <v>33</v>
      </c>
      <c r="N837">
        <v>0</v>
      </c>
      <c r="O837">
        <v>54</v>
      </c>
      <c r="P837">
        <v>103</v>
      </c>
    </row>
    <row r="838" spans="1:16" x14ac:dyDescent="0.25">
      <c r="A838" t="s">
        <v>2497</v>
      </c>
      <c r="B838" t="s">
        <v>2498</v>
      </c>
      <c r="C838" t="s">
        <v>2499</v>
      </c>
      <c r="D838">
        <v>11231</v>
      </c>
      <c r="E838" t="s">
        <v>520</v>
      </c>
      <c r="F838">
        <v>15</v>
      </c>
      <c r="G838" t="s">
        <v>2147</v>
      </c>
      <c r="H838">
        <v>7</v>
      </c>
      <c r="I838">
        <v>37</v>
      </c>
      <c r="J838">
        <v>0</v>
      </c>
      <c r="K838">
        <v>0</v>
      </c>
      <c r="L838">
        <v>0</v>
      </c>
      <c r="M838">
        <v>28</v>
      </c>
      <c r="N838">
        <v>0</v>
      </c>
      <c r="O838">
        <v>13</v>
      </c>
      <c r="P838">
        <v>100</v>
      </c>
    </row>
    <row r="839" spans="1:16" x14ac:dyDescent="0.25">
      <c r="A839" t="s">
        <v>2500</v>
      </c>
      <c r="B839" t="s">
        <v>2501</v>
      </c>
      <c r="C839" t="s">
        <v>2502</v>
      </c>
      <c r="D839">
        <v>11213</v>
      </c>
      <c r="E839" t="s">
        <v>520</v>
      </c>
      <c r="F839">
        <v>16</v>
      </c>
      <c r="G839" t="s">
        <v>2147</v>
      </c>
      <c r="H839">
        <v>1</v>
      </c>
      <c r="I839">
        <v>33</v>
      </c>
      <c r="J839">
        <v>0</v>
      </c>
      <c r="K839">
        <v>0</v>
      </c>
      <c r="L839">
        <v>0</v>
      </c>
      <c r="M839">
        <v>18</v>
      </c>
      <c r="N839">
        <v>0</v>
      </c>
      <c r="O839">
        <v>5</v>
      </c>
      <c r="P839">
        <v>95</v>
      </c>
    </row>
    <row r="840" spans="1:16" x14ac:dyDescent="0.25">
      <c r="A840" t="s">
        <v>2503</v>
      </c>
      <c r="B840" t="s">
        <v>2504</v>
      </c>
      <c r="C840" t="s">
        <v>2505</v>
      </c>
      <c r="D840">
        <v>11225</v>
      </c>
      <c r="E840" t="s">
        <v>520</v>
      </c>
      <c r="F840">
        <v>17</v>
      </c>
      <c r="G840" t="s">
        <v>2147</v>
      </c>
      <c r="H840">
        <v>3</v>
      </c>
      <c r="I840">
        <v>38</v>
      </c>
      <c r="J840">
        <v>0</v>
      </c>
      <c r="K840">
        <v>0</v>
      </c>
      <c r="L840">
        <v>3</v>
      </c>
      <c r="M840">
        <v>22</v>
      </c>
      <c r="N840">
        <v>0</v>
      </c>
      <c r="O840">
        <v>11</v>
      </c>
      <c r="P840">
        <v>80</v>
      </c>
    </row>
    <row r="841" spans="1:16" x14ac:dyDescent="0.25">
      <c r="A841" t="s">
        <v>2506</v>
      </c>
      <c r="B841" t="s">
        <v>2507</v>
      </c>
      <c r="C841" t="s">
        <v>2508</v>
      </c>
      <c r="D841" s="3">
        <v>11226</v>
      </c>
      <c r="E841" t="s">
        <v>520</v>
      </c>
      <c r="F841">
        <v>17</v>
      </c>
      <c r="G841" t="s">
        <v>2147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7</v>
      </c>
      <c r="N841">
        <v>0</v>
      </c>
      <c r="O841">
        <v>0</v>
      </c>
      <c r="P841">
        <v>24</v>
      </c>
    </row>
    <row r="842" spans="1:16" x14ac:dyDescent="0.25">
      <c r="A842" t="s">
        <v>2509</v>
      </c>
      <c r="B842" t="s">
        <v>2510</v>
      </c>
      <c r="C842" t="s">
        <v>2511</v>
      </c>
      <c r="D842">
        <v>11208</v>
      </c>
      <c r="E842" t="s">
        <v>520</v>
      </c>
      <c r="F842">
        <v>19</v>
      </c>
      <c r="G842" t="s">
        <v>2147</v>
      </c>
      <c r="H842">
        <v>0</v>
      </c>
      <c r="I842">
        <v>52</v>
      </c>
      <c r="J842">
        <v>0</v>
      </c>
      <c r="K842">
        <v>0</v>
      </c>
      <c r="L842">
        <v>0</v>
      </c>
      <c r="M842">
        <v>24</v>
      </c>
      <c r="N842">
        <v>0</v>
      </c>
      <c r="O842">
        <v>12</v>
      </c>
      <c r="P842">
        <v>118</v>
      </c>
    </row>
    <row r="843" spans="1:16" x14ac:dyDescent="0.25">
      <c r="A843" t="s">
        <v>2512</v>
      </c>
      <c r="B843" t="s">
        <v>2513</v>
      </c>
      <c r="C843" t="s">
        <v>2514</v>
      </c>
      <c r="D843">
        <v>11219</v>
      </c>
      <c r="E843" t="s">
        <v>520</v>
      </c>
      <c r="F843">
        <v>15</v>
      </c>
      <c r="G843" t="s">
        <v>2147</v>
      </c>
      <c r="H843">
        <v>0</v>
      </c>
      <c r="I843">
        <v>0</v>
      </c>
      <c r="J843">
        <v>5</v>
      </c>
      <c r="K843">
        <v>15</v>
      </c>
      <c r="L843">
        <v>0</v>
      </c>
      <c r="M843">
        <v>0</v>
      </c>
      <c r="N843">
        <v>0</v>
      </c>
      <c r="O843">
        <v>0</v>
      </c>
      <c r="P843">
        <v>20</v>
      </c>
    </row>
    <row r="844" spans="1:16" x14ac:dyDescent="0.25">
      <c r="A844" t="s">
        <v>2515</v>
      </c>
      <c r="B844" t="s">
        <v>2516</v>
      </c>
      <c r="C844" t="s">
        <v>2517</v>
      </c>
      <c r="D844">
        <v>11208</v>
      </c>
      <c r="E844" t="s">
        <v>520</v>
      </c>
      <c r="F844">
        <v>19</v>
      </c>
      <c r="G844" t="s">
        <v>2147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10</v>
      </c>
      <c r="N844">
        <v>0</v>
      </c>
      <c r="O844">
        <v>0</v>
      </c>
      <c r="P844">
        <v>20</v>
      </c>
    </row>
    <row r="845" spans="1:16" x14ac:dyDescent="0.25">
      <c r="A845" t="s">
        <v>2518</v>
      </c>
      <c r="B845" t="s">
        <v>2519</v>
      </c>
      <c r="C845" t="s">
        <v>2520</v>
      </c>
      <c r="D845">
        <v>11226</v>
      </c>
      <c r="E845" t="s">
        <v>520</v>
      </c>
      <c r="F845">
        <v>17</v>
      </c>
      <c r="G845" t="s">
        <v>2147</v>
      </c>
      <c r="H845">
        <v>2</v>
      </c>
      <c r="I845">
        <v>16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18</v>
      </c>
    </row>
    <row r="846" spans="1:16" x14ac:dyDescent="0.25">
      <c r="A846" t="s">
        <v>2521</v>
      </c>
      <c r="B846" t="s">
        <v>2522</v>
      </c>
      <c r="C846" t="s">
        <v>2523</v>
      </c>
      <c r="D846">
        <v>11208</v>
      </c>
      <c r="E846" t="s">
        <v>520</v>
      </c>
      <c r="F846">
        <v>19</v>
      </c>
      <c r="G846" t="s">
        <v>2147</v>
      </c>
      <c r="H846">
        <v>1</v>
      </c>
      <c r="I846">
        <v>46</v>
      </c>
      <c r="J846">
        <v>0</v>
      </c>
      <c r="K846">
        <v>0</v>
      </c>
      <c r="L846">
        <v>0</v>
      </c>
      <c r="M846">
        <v>18</v>
      </c>
      <c r="N846">
        <v>0</v>
      </c>
      <c r="O846">
        <v>13</v>
      </c>
      <c r="P846">
        <v>95</v>
      </c>
    </row>
    <row r="847" spans="1:16" x14ac:dyDescent="0.25">
      <c r="A847" t="s">
        <v>2524</v>
      </c>
      <c r="B847" t="s">
        <v>2525</v>
      </c>
      <c r="C847" t="s">
        <v>2526</v>
      </c>
      <c r="D847">
        <v>11238</v>
      </c>
      <c r="E847" t="s">
        <v>520</v>
      </c>
      <c r="F847">
        <v>13</v>
      </c>
      <c r="G847" t="s">
        <v>2147</v>
      </c>
      <c r="H847">
        <v>0</v>
      </c>
      <c r="I847">
        <v>18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20</v>
      </c>
    </row>
    <row r="848" spans="1:16" x14ac:dyDescent="0.25">
      <c r="A848" t="s">
        <v>2527</v>
      </c>
      <c r="B848" t="s">
        <v>2528</v>
      </c>
      <c r="C848" t="s">
        <v>2529</v>
      </c>
      <c r="D848">
        <v>11238</v>
      </c>
      <c r="E848" t="s">
        <v>520</v>
      </c>
      <c r="F848">
        <v>13</v>
      </c>
      <c r="G848" t="s">
        <v>2147</v>
      </c>
      <c r="H848">
        <v>0</v>
      </c>
      <c r="I848">
        <v>0</v>
      </c>
      <c r="J848">
        <v>3</v>
      </c>
      <c r="K848">
        <v>31</v>
      </c>
      <c r="L848">
        <v>0</v>
      </c>
      <c r="M848">
        <v>0</v>
      </c>
      <c r="N848">
        <v>0</v>
      </c>
      <c r="O848">
        <v>0</v>
      </c>
      <c r="P848">
        <v>38</v>
      </c>
    </row>
    <row r="849" spans="1:16" x14ac:dyDescent="0.25">
      <c r="A849" t="s">
        <v>2530</v>
      </c>
      <c r="B849" t="s">
        <v>2531</v>
      </c>
      <c r="C849" t="s">
        <v>2532</v>
      </c>
      <c r="D849">
        <v>11201</v>
      </c>
      <c r="E849" t="s">
        <v>520</v>
      </c>
      <c r="F849">
        <v>13</v>
      </c>
      <c r="G849" t="s">
        <v>2147</v>
      </c>
      <c r="H849">
        <v>5</v>
      </c>
      <c r="I849">
        <v>18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58</v>
      </c>
    </row>
    <row r="850" spans="1:16" x14ac:dyDescent="0.25">
      <c r="A850" t="s">
        <v>2533</v>
      </c>
      <c r="B850" t="s">
        <v>2534</v>
      </c>
      <c r="C850" t="s">
        <v>2535</v>
      </c>
      <c r="D850">
        <v>11216</v>
      </c>
      <c r="E850" t="s">
        <v>520</v>
      </c>
      <c r="F850">
        <v>13</v>
      </c>
      <c r="G850" t="s">
        <v>2147</v>
      </c>
      <c r="H850">
        <v>1</v>
      </c>
      <c r="I850">
        <v>4</v>
      </c>
      <c r="J850">
        <v>0</v>
      </c>
      <c r="K850">
        <v>0</v>
      </c>
      <c r="L850">
        <v>0</v>
      </c>
      <c r="M850">
        <v>1</v>
      </c>
      <c r="N850">
        <v>0</v>
      </c>
      <c r="O850">
        <v>1</v>
      </c>
      <c r="P850">
        <v>32</v>
      </c>
    </row>
    <row r="851" spans="1:16" x14ac:dyDescent="0.25">
      <c r="A851" t="s">
        <v>2536</v>
      </c>
      <c r="B851" t="s">
        <v>2537</v>
      </c>
      <c r="C851" t="s">
        <v>2538</v>
      </c>
      <c r="D851">
        <v>11237</v>
      </c>
      <c r="E851" t="s">
        <v>520</v>
      </c>
      <c r="F851">
        <v>32</v>
      </c>
      <c r="G851" t="s">
        <v>2147</v>
      </c>
      <c r="H851">
        <v>7</v>
      </c>
      <c r="I851">
        <v>34</v>
      </c>
      <c r="J851">
        <v>0</v>
      </c>
      <c r="K851">
        <v>0</v>
      </c>
      <c r="L851">
        <v>0</v>
      </c>
      <c r="M851">
        <v>29</v>
      </c>
      <c r="N851">
        <v>0</v>
      </c>
      <c r="O851">
        <v>0</v>
      </c>
      <c r="P851">
        <v>74</v>
      </c>
    </row>
    <row r="852" spans="1:16" x14ac:dyDescent="0.25">
      <c r="A852" t="s">
        <v>2539</v>
      </c>
      <c r="B852" t="s">
        <v>2540</v>
      </c>
      <c r="C852" t="s">
        <v>2541</v>
      </c>
      <c r="D852">
        <v>11206</v>
      </c>
      <c r="E852" t="s">
        <v>520</v>
      </c>
      <c r="F852">
        <v>14</v>
      </c>
      <c r="G852" t="s">
        <v>2147</v>
      </c>
      <c r="H852">
        <v>2</v>
      </c>
      <c r="I852">
        <v>26</v>
      </c>
      <c r="J852">
        <v>0</v>
      </c>
      <c r="K852">
        <v>0</v>
      </c>
      <c r="L852">
        <v>0</v>
      </c>
      <c r="M852">
        <v>13</v>
      </c>
      <c r="N852">
        <v>0</v>
      </c>
      <c r="O852">
        <v>2</v>
      </c>
      <c r="P852">
        <v>54</v>
      </c>
    </row>
    <row r="853" spans="1:16" x14ac:dyDescent="0.25">
      <c r="A853" t="s">
        <v>2542</v>
      </c>
      <c r="B853" t="s">
        <v>2543</v>
      </c>
      <c r="C853" t="s">
        <v>2544</v>
      </c>
      <c r="D853">
        <v>11206</v>
      </c>
      <c r="E853" t="s">
        <v>520</v>
      </c>
      <c r="F853">
        <v>14</v>
      </c>
      <c r="G853" t="s">
        <v>2147</v>
      </c>
      <c r="H853">
        <v>1</v>
      </c>
      <c r="I853">
        <v>37</v>
      </c>
      <c r="J853">
        <v>0</v>
      </c>
      <c r="K853">
        <v>0</v>
      </c>
      <c r="L853">
        <v>0</v>
      </c>
      <c r="M853">
        <v>18</v>
      </c>
      <c r="N853">
        <v>0</v>
      </c>
      <c r="O853">
        <v>6</v>
      </c>
      <c r="P853">
        <v>82</v>
      </c>
    </row>
    <row r="854" spans="1:16" x14ac:dyDescent="0.25">
      <c r="A854" t="s">
        <v>2545</v>
      </c>
      <c r="B854" t="s">
        <v>2546</v>
      </c>
      <c r="C854" t="s">
        <v>2547</v>
      </c>
      <c r="D854">
        <v>11206</v>
      </c>
      <c r="E854" t="s">
        <v>520</v>
      </c>
      <c r="F854">
        <v>14</v>
      </c>
      <c r="G854" t="s">
        <v>2147</v>
      </c>
      <c r="H854">
        <v>1</v>
      </c>
      <c r="I854">
        <v>6</v>
      </c>
      <c r="J854">
        <v>0</v>
      </c>
      <c r="K854">
        <v>0</v>
      </c>
      <c r="L854">
        <v>0</v>
      </c>
      <c r="M854">
        <v>6</v>
      </c>
      <c r="N854">
        <v>0</v>
      </c>
      <c r="O854">
        <v>3</v>
      </c>
      <c r="P854">
        <v>55</v>
      </c>
    </row>
    <row r="855" spans="1:16" x14ac:dyDescent="0.25">
      <c r="A855" t="s">
        <v>2548</v>
      </c>
      <c r="B855" t="s">
        <v>2549</v>
      </c>
      <c r="C855" t="s">
        <v>2550</v>
      </c>
      <c r="D855">
        <v>11206</v>
      </c>
      <c r="E855" t="s">
        <v>520</v>
      </c>
      <c r="F855">
        <v>14</v>
      </c>
      <c r="G855" t="s">
        <v>2147</v>
      </c>
      <c r="H855">
        <v>6</v>
      </c>
      <c r="I855">
        <v>18</v>
      </c>
      <c r="J855">
        <v>0</v>
      </c>
      <c r="K855">
        <v>0</v>
      </c>
      <c r="L855">
        <v>0</v>
      </c>
      <c r="M855">
        <v>13</v>
      </c>
      <c r="N855">
        <v>0</v>
      </c>
      <c r="O855">
        <v>0</v>
      </c>
      <c r="P855">
        <v>37</v>
      </c>
    </row>
    <row r="856" spans="1:16" x14ac:dyDescent="0.25">
      <c r="A856" t="s">
        <v>2551</v>
      </c>
      <c r="B856" t="s">
        <v>2552</v>
      </c>
      <c r="C856" t="s">
        <v>2553</v>
      </c>
      <c r="D856">
        <v>11206</v>
      </c>
      <c r="E856" t="s">
        <v>520</v>
      </c>
      <c r="F856">
        <v>14</v>
      </c>
      <c r="G856" t="s">
        <v>2147</v>
      </c>
      <c r="H856">
        <v>1</v>
      </c>
      <c r="I856">
        <v>16</v>
      </c>
      <c r="J856">
        <v>0</v>
      </c>
      <c r="K856">
        <v>0</v>
      </c>
      <c r="L856">
        <v>0</v>
      </c>
      <c r="M856">
        <v>9</v>
      </c>
      <c r="N856">
        <v>0</v>
      </c>
      <c r="O856">
        <v>3</v>
      </c>
      <c r="P856">
        <v>69</v>
      </c>
    </row>
    <row r="857" spans="1:16" x14ac:dyDescent="0.25">
      <c r="A857" t="s">
        <v>2554</v>
      </c>
      <c r="B857" t="s">
        <v>2555</v>
      </c>
      <c r="C857" t="s">
        <v>2556</v>
      </c>
      <c r="D857">
        <v>11207</v>
      </c>
      <c r="E857" t="s">
        <v>520</v>
      </c>
      <c r="F857">
        <v>32</v>
      </c>
      <c r="G857" t="s">
        <v>2147</v>
      </c>
      <c r="H857">
        <v>1</v>
      </c>
      <c r="I857">
        <v>52</v>
      </c>
      <c r="J857">
        <v>0</v>
      </c>
      <c r="K857">
        <v>0</v>
      </c>
      <c r="L857">
        <v>1</v>
      </c>
      <c r="M857">
        <v>44</v>
      </c>
      <c r="N857">
        <v>0</v>
      </c>
      <c r="O857">
        <v>1</v>
      </c>
      <c r="P857">
        <v>174</v>
      </c>
    </row>
    <row r="858" spans="1:16" x14ac:dyDescent="0.25">
      <c r="A858" t="s">
        <v>2557</v>
      </c>
      <c r="B858" t="s">
        <v>2558</v>
      </c>
      <c r="C858" t="s">
        <v>2559</v>
      </c>
      <c r="D858">
        <v>11211</v>
      </c>
      <c r="E858" t="s">
        <v>520</v>
      </c>
      <c r="F858">
        <v>14</v>
      </c>
      <c r="G858" t="s">
        <v>2147</v>
      </c>
      <c r="H858">
        <v>2</v>
      </c>
      <c r="I858">
        <v>33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157</v>
      </c>
    </row>
    <row r="859" spans="1:16" x14ac:dyDescent="0.25">
      <c r="A859" t="s">
        <v>2560</v>
      </c>
      <c r="B859" t="s">
        <v>2561</v>
      </c>
      <c r="C859" t="s">
        <v>2562</v>
      </c>
      <c r="D859">
        <v>11211</v>
      </c>
      <c r="E859" t="s">
        <v>520</v>
      </c>
      <c r="F859">
        <v>14</v>
      </c>
      <c r="G859" t="s">
        <v>2147</v>
      </c>
      <c r="H859">
        <v>3</v>
      </c>
      <c r="I859">
        <v>29</v>
      </c>
      <c r="J859">
        <v>0</v>
      </c>
      <c r="K859">
        <v>0</v>
      </c>
      <c r="L859">
        <v>0</v>
      </c>
      <c r="M859">
        <v>8</v>
      </c>
      <c r="N859">
        <v>0</v>
      </c>
      <c r="O859">
        <v>5</v>
      </c>
      <c r="P859">
        <v>70</v>
      </c>
    </row>
    <row r="860" spans="1:16" x14ac:dyDescent="0.25">
      <c r="A860" t="s">
        <v>2563</v>
      </c>
      <c r="B860" t="s">
        <v>2564</v>
      </c>
      <c r="C860" t="s">
        <v>2565</v>
      </c>
      <c r="D860">
        <v>11220</v>
      </c>
      <c r="E860" t="s">
        <v>520</v>
      </c>
      <c r="F860">
        <v>20</v>
      </c>
      <c r="G860" t="s">
        <v>2147</v>
      </c>
      <c r="H860">
        <v>10</v>
      </c>
      <c r="I860">
        <v>49</v>
      </c>
      <c r="J860">
        <v>0</v>
      </c>
      <c r="K860">
        <v>0</v>
      </c>
      <c r="L860">
        <v>0</v>
      </c>
      <c r="M860">
        <v>49</v>
      </c>
      <c r="N860">
        <v>0</v>
      </c>
      <c r="O860">
        <v>0</v>
      </c>
      <c r="P860">
        <v>115</v>
      </c>
    </row>
    <row r="861" spans="1:16" x14ac:dyDescent="0.25">
      <c r="A861" t="s">
        <v>2566</v>
      </c>
      <c r="B861" t="s">
        <v>2567</v>
      </c>
      <c r="C861" t="s">
        <v>2568</v>
      </c>
      <c r="D861">
        <v>11215</v>
      </c>
      <c r="E861" t="s">
        <v>520</v>
      </c>
      <c r="F861">
        <v>15</v>
      </c>
      <c r="G861" t="s">
        <v>2147</v>
      </c>
      <c r="H861">
        <v>5</v>
      </c>
      <c r="I861">
        <v>24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31</v>
      </c>
    </row>
    <row r="862" spans="1:16" x14ac:dyDescent="0.25">
      <c r="A862" t="s">
        <v>2569</v>
      </c>
      <c r="B862" t="s">
        <v>2570</v>
      </c>
      <c r="C862" t="s">
        <v>2571</v>
      </c>
      <c r="D862">
        <v>11215</v>
      </c>
      <c r="E862" t="s">
        <v>520</v>
      </c>
      <c r="F862">
        <v>15</v>
      </c>
      <c r="G862" t="s">
        <v>2147</v>
      </c>
      <c r="H862">
        <v>3</v>
      </c>
      <c r="I862">
        <v>9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12</v>
      </c>
    </row>
    <row r="863" spans="1:16" x14ac:dyDescent="0.25">
      <c r="A863" t="s">
        <v>2572</v>
      </c>
      <c r="B863" t="s">
        <v>2573</v>
      </c>
      <c r="C863" t="s">
        <v>2574</v>
      </c>
      <c r="D863">
        <v>11220</v>
      </c>
      <c r="E863" t="s">
        <v>520</v>
      </c>
      <c r="F863">
        <v>15</v>
      </c>
      <c r="G863" t="s">
        <v>2147</v>
      </c>
      <c r="H863">
        <v>0</v>
      </c>
      <c r="I863">
        <v>43</v>
      </c>
      <c r="J863">
        <v>0</v>
      </c>
      <c r="K863">
        <v>0</v>
      </c>
      <c r="L863">
        <v>0</v>
      </c>
      <c r="M863">
        <v>21</v>
      </c>
      <c r="N863">
        <v>0</v>
      </c>
      <c r="O863">
        <v>7</v>
      </c>
      <c r="P863">
        <v>71</v>
      </c>
    </row>
    <row r="864" spans="1:16" x14ac:dyDescent="0.25">
      <c r="A864" t="s">
        <v>2575</v>
      </c>
      <c r="B864" t="s">
        <v>2576</v>
      </c>
      <c r="C864" t="s">
        <v>2577</v>
      </c>
      <c r="D864">
        <v>11217</v>
      </c>
      <c r="E864" t="s">
        <v>520</v>
      </c>
      <c r="F864">
        <v>15</v>
      </c>
      <c r="G864" t="s">
        <v>2147</v>
      </c>
      <c r="H864">
        <v>0</v>
      </c>
      <c r="I864">
        <v>19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20</v>
      </c>
    </row>
    <row r="865" spans="1:16" x14ac:dyDescent="0.25">
      <c r="A865" t="s">
        <v>2578</v>
      </c>
      <c r="B865" t="s">
        <v>2579</v>
      </c>
      <c r="C865" t="s">
        <v>2580</v>
      </c>
      <c r="D865">
        <v>11215</v>
      </c>
      <c r="E865" t="s">
        <v>520</v>
      </c>
      <c r="F865">
        <v>15</v>
      </c>
      <c r="G865" t="s">
        <v>2147</v>
      </c>
      <c r="H865">
        <v>0</v>
      </c>
      <c r="I865">
        <v>21</v>
      </c>
      <c r="J865">
        <v>0</v>
      </c>
      <c r="K865">
        <v>0</v>
      </c>
      <c r="L865">
        <v>0</v>
      </c>
      <c r="M865">
        <v>23</v>
      </c>
      <c r="N865">
        <v>0</v>
      </c>
      <c r="O865">
        <v>7</v>
      </c>
      <c r="P865">
        <v>55</v>
      </c>
    </row>
    <row r="866" spans="1:16" x14ac:dyDescent="0.25">
      <c r="A866" t="s">
        <v>2581</v>
      </c>
      <c r="B866" t="s">
        <v>2582</v>
      </c>
      <c r="C866" t="s">
        <v>2583</v>
      </c>
      <c r="D866">
        <v>11201</v>
      </c>
      <c r="E866" t="s">
        <v>520</v>
      </c>
      <c r="F866">
        <v>15</v>
      </c>
      <c r="G866" t="s">
        <v>2147</v>
      </c>
      <c r="H866">
        <v>4</v>
      </c>
      <c r="I866">
        <v>32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36</v>
      </c>
    </row>
    <row r="867" spans="1:16" x14ac:dyDescent="0.25">
      <c r="A867" t="s">
        <v>2584</v>
      </c>
      <c r="B867" t="s">
        <v>2585</v>
      </c>
      <c r="C867" t="s">
        <v>2586</v>
      </c>
      <c r="D867">
        <v>11201</v>
      </c>
      <c r="E867" t="s">
        <v>520</v>
      </c>
      <c r="F867">
        <v>15</v>
      </c>
      <c r="G867" t="s">
        <v>2147</v>
      </c>
      <c r="H867">
        <v>2</v>
      </c>
      <c r="I867">
        <v>36</v>
      </c>
      <c r="J867">
        <v>0</v>
      </c>
      <c r="K867">
        <v>0</v>
      </c>
      <c r="L867">
        <v>0</v>
      </c>
      <c r="M867">
        <v>6</v>
      </c>
      <c r="N867">
        <v>0</v>
      </c>
      <c r="O867">
        <v>7</v>
      </c>
      <c r="P867">
        <v>69</v>
      </c>
    </row>
    <row r="868" spans="1:16" x14ac:dyDescent="0.25">
      <c r="A868" t="s">
        <v>2587</v>
      </c>
      <c r="B868" t="s">
        <v>2588</v>
      </c>
      <c r="C868" t="s">
        <v>2589</v>
      </c>
      <c r="D868">
        <v>11220</v>
      </c>
      <c r="E868" t="s">
        <v>520</v>
      </c>
      <c r="F868">
        <v>15</v>
      </c>
      <c r="G868" t="s">
        <v>2147</v>
      </c>
      <c r="H868">
        <v>3</v>
      </c>
      <c r="I868">
        <v>27</v>
      </c>
      <c r="J868">
        <v>0</v>
      </c>
      <c r="K868">
        <v>0</v>
      </c>
      <c r="L868">
        <v>0</v>
      </c>
      <c r="M868">
        <v>14</v>
      </c>
      <c r="N868">
        <v>0</v>
      </c>
      <c r="O868">
        <v>6</v>
      </c>
      <c r="P868">
        <v>50</v>
      </c>
    </row>
    <row r="869" spans="1:16" x14ac:dyDescent="0.25">
      <c r="A869" t="s">
        <v>2590</v>
      </c>
      <c r="B869" t="s">
        <v>2591</v>
      </c>
      <c r="C869" t="s">
        <v>2592</v>
      </c>
      <c r="D869">
        <v>11216</v>
      </c>
      <c r="E869" t="s">
        <v>520</v>
      </c>
      <c r="F869">
        <v>13</v>
      </c>
      <c r="G869" t="s">
        <v>2147</v>
      </c>
      <c r="H869">
        <v>0</v>
      </c>
      <c r="I869">
        <v>0</v>
      </c>
      <c r="J869">
        <v>3</v>
      </c>
      <c r="K869">
        <v>22</v>
      </c>
      <c r="L869">
        <v>0</v>
      </c>
      <c r="M869">
        <v>0</v>
      </c>
      <c r="N869">
        <v>0</v>
      </c>
      <c r="O869">
        <v>0</v>
      </c>
      <c r="P869">
        <v>30</v>
      </c>
    </row>
    <row r="870" spans="1:16" x14ac:dyDescent="0.25">
      <c r="A870" t="s">
        <v>2593</v>
      </c>
      <c r="B870" t="s">
        <v>2594</v>
      </c>
      <c r="C870" t="s">
        <v>2595</v>
      </c>
      <c r="D870">
        <v>11233</v>
      </c>
      <c r="E870" t="s">
        <v>520</v>
      </c>
      <c r="F870">
        <v>16</v>
      </c>
      <c r="G870" t="s">
        <v>2147</v>
      </c>
      <c r="H870">
        <v>0</v>
      </c>
      <c r="I870">
        <v>0</v>
      </c>
      <c r="J870">
        <v>2</v>
      </c>
      <c r="K870">
        <v>49</v>
      </c>
      <c r="L870">
        <v>3</v>
      </c>
      <c r="M870">
        <v>41</v>
      </c>
      <c r="N870">
        <v>0</v>
      </c>
      <c r="O870">
        <v>0</v>
      </c>
      <c r="P870">
        <v>95</v>
      </c>
    </row>
    <row r="871" spans="1:16" x14ac:dyDescent="0.25">
      <c r="A871" t="s">
        <v>2596</v>
      </c>
      <c r="B871" t="s">
        <v>2597</v>
      </c>
      <c r="C871" t="s">
        <v>2598</v>
      </c>
      <c r="D871">
        <v>11205</v>
      </c>
      <c r="E871" t="s">
        <v>520</v>
      </c>
      <c r="F871">
        <v>13</v>
      </c>
      <c r="G871" t="s">
        <v>2147</v>
      </c>
      <c r="H871">
        <v>2</v>
      </c>
      <c r="I871">
        <v>20</v>
      </c>
      <c r="J871">
        <v>0</v>
      </c>
      <c r="K871">
        <v>0</v>
      </c>
      <c r="L871">
        <v>0</v>
      </c>
      <c r="M871">
        <v>7</v>
      </c>
      <c r="N871">
        <v>0</v>
      </c>
      <c r="O871">
        <v>4</v>
      </c>
      <c r="P871">
        <v>49</v>
      </c>
    </row>
    <row r="872" spans="1:16" x14ac:dyDescent="0.25">
      <c r="A872" t="s">
        <v>2599</v>
      </c>
      <c r="B872" t="s">
        <v>2600</v>
      </c>
      <c r="C872" t="s">
        <v>2601</v>
      </c>
      <c r="D872">
        <v>11233</v>
      </c>
      <c r="E872" t="s">
        <v>520</v>
      </c>
      <c r="F872">
        <v>16</v>
      </c>
      <c r="G872" t="s">
        <v>2147</v>
      </c>
      <c r="H872">
        <v>2</v>
      </c>
      <c r="I872">
        <v>40</v>
      </c>
      <c r="J872">
        <v>0</v>
      </c>
      <c r="K872">
        <v>0</v>
      </c>
      <c r="L872">
        <v>0</v>
      </c>
      <c r="M872">
        <v>37</v>
      </c>
      <c r="N872">
        <v>0</v>
      </c>
      <c r="O872">
        <v>29</v>
      </c>
      <c r="P872">
        <v>116</v>
      </c>
    </row>
    <row r="873" spans="1:16" x14ac:dyDescent="0.25">
      <c r="A873" t="s">
        <v>2602</v>
      </c>
      <c r="B873" t="s">
        <v>2603</v>
      </c>
      <c r="C873" t="s">
        <v>2604</v>
      </c>
      <c r="D873">
        <v>11213</v>
      </c>
      <c r="E873" t="s">
        <v>520</v>
      </c>
      <c r="F873">
        <v>17</v>
      </c>
      <c r="G873" t="s">
        <v>2147</v>
      </c>
      <c r="H873">
        <v>9</v>
      </c>
      <c r="I873">
        <v>22</v>
      </c>
      <c r="J873">
        <v>0</v>
      </c>
      <c r="K873">
        <v>0</v>
      </c>
      <c r="L873">
        <v>0</v>
      </c>
      <c r="M873">
        <v>11</v>
      </c>
      <c r="N873">
        <v>0</v>
      </c>
      <c r="O873">
        <v>12</v>
      </c>
      <c r="P873">
        <v>80</v>
      </c>
    </row>
    <row r="874" spans="1:16" x14ac:dyDescent="0.25">
      <c r="A874" t="s">
        <v>2605</v>
      </c>
      <c r="B874" t="s">
        <v>2606</v>
      </c>
      <c r="C874" t="s">
        <v>2607</v>
      </c>
      <c r="D874">
        <v>11201</v>
      </c>
      <c r="E874" t="s">
        <v>520</v>
      </c>
      <c r="F874">
        <v>13</v>
      </c>
      <c r="G874" t="s">
        <v>2147</v>
      </c>
      <c r="H874">
        <v>0</v>
      </c>
      <c r="I874">
        <v>19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25</v>
      </c>
    </row>
    <row r="875" spans="1:16" x14ac:dyDescent="0.25">
      <c r="A875" t="s">
        <v>2608</v>
      </c>
      <c r="B875" t="s">
        <v>2609</v>
      </c>
      <c r="C875" t="s">
        <v>2610</v>
      </c>
      <c r="D875">
        <v>11216</v>
      </c>
      <c r="E875" t="s">
        <v>520</v>
      </c>
      <c r="F875">
        <v>17</v>
      </c>
      <c r="G875" t="s">
        <v>2147</v>
      </c>
      <c r="H875">
        <v>5</v>
      </c>
      <c r="I875">
        <v>45</v>
      </c>
      <c r="J875">
        <v>0</v>
      </c>
      <c r="K875">
        <v>0</v>
      </c>
      <c r="L875">
        <v>1</v>
      </c>
      <c r="M875">
        <v>40</v>
      </c>
      <c r="N875">
        <v>0</v>
      </c>
      <c r="O875">
        <v>31</v>
      </c>
      <c r="P875">
        <v>142</v>
      </c>
    </row>
    <row r="876" spans="1:16" x14ac:dyDescent="0.25">
      <c r="A876" t="s">
        <v>2611</v>
      </c>
      <c r="B876" t="s">
        <v>2612</v>
      </c>
      <c r="C876" t="s">
        <v>2613</v>
      </c>
      <c r="D876">
        <v>11203</v>
      </c>
      <c r="E876" t="s">
        <v>520</v>
      </c>
      <c r="F876">
        <v>17</v>
      </c>
      <c r="G876" t="s">
        <v>2147</v>
      </c>
      <c r="H876">
        <v>5</v>
      </c>
      <c r="I876">
        <v>32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39</v>
      </c>
    </row>
    <row r="877" spans="1:16" x14ac:dyDescent="0.25">
      <c r="A877" t="s">
        <v>2614</v>
      </c>
      <c r="B877" t="s">
        <v>2615</v>
      </c>
      <c r="C877" t="s">
        <v>2616</v>
      </c>
      <c r="D877">
        <v>11203</v>
      </c>
      <c r="E877" t="s">
        <v>520</v>
      </c>
      <c r="F877">
        <v>18</v>
      </c>
      <c r="G877" t="s">
        <v>2147</v>
      </c>
      <c r="H877">
        <v>0</v>
      </c>
      <c r="I877">
        <v>8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16</v>
      </c>
    </row>
    <row r="878" spans="1:16" x14ac:dyDescent="0.25">
      <c r="A878" t="s">
        <v>2617</v>
      </c>
      <c r="B878" t="s">
        <v>2618</v>
      </c>
      <c r="C878" t="s">
        <v>2619</v>
      </c>
      <c r="D878">
        <v>11212</v>
      </c>
      <c r="E878" t="s">
        <v>520</v>
      </c>
      <c r="F878">
        <v>18</v>
      </c>
      <c r="G878" t="s">
        <v>2147</v>
      </c>
      <c r="H878">
        <v>2</v>
      </c>
      <c r="I878">
        <v>30</v>
      </c>
      <c r="J878">
        <v>0</v>
      </c>
      <c r="K878">
        <v>0</v>
      </c>
      <c r="L878">
        <v>1</v>
      </c>
      <c r="M878">
        <v>15</v>
      </c>
      <c r="N878">
        <v>0</v>
      </c>
      <c r="O878">
        <v>10</v>
      </c>
      <c r="P878">
        <v>59</v>
      </c>
    </row>
    <row r="879" spans="1:16" x14ac:dyDescent="0.25">
      <c r="A879" t="s">
        <v>2620</v>
      </c>
      <c r="B879" t="s">
        <v>2621</v>
      </c>
      <c r="C879" t="s">
        <v>2622</v>
      </c>
      <c r="D879">
        <v>11203</v>
      </c>
      <c r="E879" t="s">
        <v>520</v>
      </c>
      <c r="F879">
        <v>18</v>
      </c>
      <c r="G879" t="s">
        <v>2147</v>
      </c>
      <c r="H879">
        <v>0</v>
      </c>
      <c r="I879">
        <v>0</v>
      </c>
      <c r="J879">
        <v>7</v>
      </c>
      <c r="K879">
        <v>17</v>
      </c>
      <c r="L879">
        <v>0</v>
      </c>
      <c r="M879">
        <v>0</v>
      </c>
      <c r="N879">
        <v>0</v>
      </c>
      <c r="O879">
        <v>0</v>
      </c>
      <c r="P879">
        <v>24</v>
      </c>
    </row>
    <row r="880" spans="1:16" x14ac:dyDescent="0.25">
      <c r="A880" t="s">
        <v>2623</v>
      </c>
      <c r="B880" t="s">
        <v>2624</v>
      </c>
      <c r="C880" t="s">
        <v>2625</v>
      </c>
      <c r="D880">
        <v>11207</v>
      </c>
      <c r="E880" t="s">
        <v>520</v>
      </c>
      <c r="F880">
        <v>32</v>
      </c>
      <c r="G880" t="s">
        <v>2147</v>
      </c>
      <c r="H880">
        <v>5</v>
      </c>
      <c r="I880">
        <v>41</v>
      </c>
      <c r="J880">
        <v>0</v>
      </c>
      <c r="K880">
        <v>0</v>
      </c>
      <c r="L880">
        <v>0</v>
      </c>
      <c r="M880">
        <v>24</v>
      </c>
      <c r="N880">
        <v>0</v>
      </c>
      <c r="O880">
        <v>0</v>
      </c>
      <c r="P880">
        <v>74</v>
      </c>
    </row>
    <row r="881" spans="1:16" x14ac:dyDescent="0.25">
      <c r="A881" t="s">
        <v>2626</v>
      </c>
      <c r="B881" t="s">
        <v>2627</v>
      </c>
      <c r="C881" t="s">
        <v>2628</v>
      </c>
      <c r="D881">
        <v>11203</v>
      </c>
      <c r="E881" t="s">
        <v>520</v>
      </c>
      <c r="F881">
        <v>18</v>
      </c>
      <c r="G881" t="s">
        <v>2147</v>
      </c>
      <c r="H881">
        <v>1</v>
      </c>
      <c r="I881">
        <v>19</v>
      </c>
      <c r="J881">
        <v>0</v>
      </c>
      <c r="K881">
        <v>0</v>
      </c>
      <c r="L881">
        <v>0</v>
      </c>
      <c r="M881">
        <v>28</v>
      </c>
      <c r="N881">
        <v>0</v>
      </c>
      <c r="O881">
        <v>24</v>
      </c>
      <c r="P881">
        <v>81</v>
      </c>
    </row>
    <row r="882" spans="1:16" x14ac:dyDescent="0.25">
      <c r="A882" t="s">
        <v>2629</v>
      </c>
      <c r="B882" t="s">
        <v>2630</v>
      </c>
      <c r="C882" t="s">
        <v>2631</v>
      </c>
      <c r="D882">
        <v>11208</v>
      </c>
      <c r="E882" t="s">
        <v>520</v>
      </c>
      <c r="F882">
        <v>19</v>
      </c>
      <c r="G882" t="s">
        <v>2147</v>
      </c>
      <c r="H882">
        <v>1</v>
      </c>
      <c r="I882">
        <v>13</v>
      </c>
      <c r="J882">
        <v>0</v>
      </c>
      <c r="K882">
        <v>0</v>
      </c>
      <c r="L882">
        <v>0</v>
      </c>
      <c r="M882">
        <v>8</v>
      </c>
      <c r="N882">
        <v>0</v>
      </c>
      <c r="O882">
        <v>20</v>
      </c>
      <c r="P882">
        <v>44</v>
      </c>
    </row>
    <row r="883" spans="1:16" x14ac:dyDescent="0.25">
      <c r="A883" t="s">
        <v>2632</v>
      </c>
      <c r="B883" t="s">
        <v>2633</v>
      </c>
      <c r="C883" t="s">
        <v>2634</v>
      </c>
      <c r="D883">
        <v>11207</v>
      </c>
      <c r="E883" t="s">
        <v>520</v>
      </c>
      <c r="F883">
        <v>19</v>
      </c>
      <c r="G883" t="s">
        <v>2147</v>
      </c>
      <c r="H883">
        <v>0</v>
      </c>
      <c r="I883">
        <v>32</v>
      </c>
      <c r="J883">
        <v>0</v>
      </c>
      <c r="K883">
        <v>0</v>
      </c>
      <c r="L883">
        <v>0</v>
      </c>
      <c r="M883">
        <v>7</v>
      </c>
      <c r="N883">
        <v>0</v>
      </c>
      <c r="O883">
        <v>5</v>
      </c>
      <c r="P883">
        <v>60</v>
      </c>
    </row>
    <row r="884" spans="1:16" x14ac:dyDescent="0.25">
      <c r="A884" t="s">
        <v>2635</v>
      </c>
      <c r="B884" t="s">
        <v>2636</v>
      </c>
      <c r="C884" t="s">
        <v>2637</v>
      </c>
      <c r="D884">
        <v>11236</v>
      </c>
      <c r="E884" t="s">
        <v>520</v>
      </c>
      <c r="F884">
        <v>18</v>
      </c>
      <c r="G884" t="s">
        <v>2147</v>
      </c>
      <c r="H884">
        <v>3</v>
      </c>
      <c r="I884">
        <v>30</v>
      </c>
      <c r="J884">
        <v>0</v>
      </c>
      <c r="K884">
        <v>0</v>
      </c>
      <c r="L884">
        <v>0</v>
      </c>
      <c r="M884">
        <v>6</v>
      </c>
      <c r="N884">
        <v>0</v>
      </c>
      <c r="O884">
        <v>4</v>
      </c>
      <c r="P884">
        <v>70</v>
      </c>
    </row>
    <row r="885" spans="1:16" x14ac:dyDescent="0.25">
      <c r="A885" t="s">
        <v>2638</v>
      </c>
      <c r="B885" t="s">
        <v>2639</v>
      </c>
      <c r="C885" t="s">
        <v>2640</v>
      </c>
      <c r="D885">
        <v>11208</v>
      </c>
      <c r="E885" t="s">
        <v>520</v>
      </c>
      <c r="F885">
        <v>19</v>
      </c>
      <c r="G885" t="s">
        <v>2147</v>
      </c>
      <c r="H885">
        <v>0</v>
      </c>
      <c r="I885">
        <v>11</v>
      </c>
      <c r="J885">
        <v>0</v>
      </c>
      <c r="K885">
        <v>0</v>
      </c>
      <c r="L885">
        <v>0</v>
      </c>
      <c r="M885">
        <v>9</v>
      </c>
      <c r="N885">
        <v>0</v>
      </c>
      <c r="O885">
        <v>7</v>
      </c>
      <c r="P885">
        <v>49</v>
      </c>
    </row>
    <row r="886" spans="1:16" x14ac:dyDescent="0.25">
      <c r="A886" t="s">
        <v>2641</v>
      </c>
      <c r="B886" t="s">
        <v>2642</v>
      </c>
      <c r="C886" t="s">
        <v>2643</v>
      </c>
      <c r="D886">
        <v>11208</v>
      </c>
      <c r="E886" t="s">
        <v>520</v>
      </c>
      <c r="F886">
        <v>19</v>
      </c>
      <c r="G886" t="s">
        <v>2147</v>
      </c>
      <c r="H886">
        <v>1</v>
      </c>
      <c r="I886">
        <v>4</v>
      </c>
      <c r="J886">
        <v>0</v>
      </c>
      <c r="K886">
        <v>0</v>
      </c>
      <c r="L886">
        <v>0</v>
      </c>
      <c r="M886">
        <v>2</v>
      </c>
      <c r="N886">
        <v>0</v>
      </c>
      <c r="O886">
        <v>3</v>
      </c>
      <c r="P886">
        <v>49</v>
      </c>
    </row>
    <row r="887" spans="1:16" x14ac:dyDescent="0.25">
      <c r="A887" t="s">
        <v>2644</v>
      </c>
      <c r="B887" t="s">
        <v>2645</v>
      </c>
      <c r="C887" t="s">
        <v>2646</v>
      </c>
      <c r="D887">
        <v>11207</v>
      </c>
      <c r="E887" t="s">
        <v>520</v>
      </c>
      <c r="F887">
        <v>19</v>
      </c>
      <c r="G887" t="s">
        <v>2147</v>
      </c>
      <c r="H887">
        <v>6</v>
      </c>
      <c r="I887">
        <v>36</v>
      </c>
      <c r="J887">
        <v>0</v>
      </c>
      <c r="K887">
        <v>0</v>
      </c>
      <c r="L887">
        <v>0</v>
      </c>
      <c r="M887">
        <v>31</v>
      </c>
      <c r="N887">
        <v>0</v>
      </c>
      <c r="O887">
        <v>6</v>
      </c>
      <c r="P887">
        <v>84</v>
      </c>
    </row>
    <row r="888" spans="1:16" x14ac:dyDescent="0.25">
      <c r="A888" t="s">
        <v>2647</v>
      </c>
      <c r="B888" t="s">
        <v>2648</v>
      </c>
      <c r="C888" t="s">
        <v>2649</v>
      </c>
      <c r="D888">
        <v>11236</v>
      </c>
      <c r="E888" t="s">
        <v>520</v>
      </c>
      <c r="F888">
        <v>18</v>
      </c>
      <c r="G888" t="s">
        <v>2147</v>
      </c>
      <c r="H888">
        <v>4</v>
      </c>
      <c r="I888">
        <v>19</v>
      </c>
      <c r="J888">
        <v>0</v>
      </c>
      <c r="K888">
        <v>0</v>
      </c>
      <c r="L888">
        <v>0</v>
      </c>
      <c r="M888">
        <v>13</v>
      </c>
      <c r="N888">
        <v>0</v>
      </c>
      <c r="O888">
        <v>0</v>
      </c>
      <c r="P888">
        <v>36</v>
      </c>
    </row>
    <row r="889" spans="1:16" x14ac:dyDescent="0.25">
      <c r="A889" t="s">
        <v>2650</v>
      </c>
      <c r="B889" t="s">
        <v>2651</v>
      </c>
      <c r="C889" t="s">
        <v>2652</v>
      </c>
      <c r="D889">
        <v>11239</v>
      </c>
      <c r="E889" t="s">
        <v>520</v>
      </c>
      <c r="F889">
        <v>19</v>
      </c>
      <c r="G889" t="s">
        <v>2147</v>
      </c>
      <c r="H889">
        <v>2</v>
      </c>
      <c r="I889">
        <v>15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36</v>
      </c>
    </row>
    <row r="890" spans="1:16" x14ac:dyDescent="0.25">
      <c r="A890" t="s">
        <v>2653</v>
      </c>
      <c r="B890" t="s">
        <v>2654</v>
      </c>
      <c r="C890" t="s">
        <v>2655</v>
      </c>
      <c r="D890">
        <v>11207</v>
      </c>
      <c r="E890" t="s">
        <v>520</v>
      </c>
      <c r="F890">
        <v>19</v>
      </c>
      <c r="G890" t="s">
        <v>2147</v>
      </c>
      <c r="H890">
        <v>2</v>
      </c>
      <c r="I890">
        <v>32</v>
      </c>
      <c r="J890">
        <v>0</v>
      </c>
      <c r="K890">
        <v>0</v>
      </c>
      <c r="L890">
        <v>0</v>
      </c>
      <c r="M890">
        <v>31</v>
      </c>
      <c r="N890">
        <v>0</v>
      </c>
      <c r="O890">
        <v>14</v>
      </c>
      <c r="P890">
        <v>130</v>
      </c>
    </row>
    <row r="891" spans="1:16" x14ac:dyDescent="0.25">
      <c r="A891" t="s">
        <v>2656</v>
      </c>
      <c r="B891" t="s">
        <v>2651</v>
      </c>
      <c r="C891" t="s">
        <v>2657</v>
      </c>
      <c r="D891">
        <v>11239</v>
      </c>
      <c r="E891" t="s">
        <v>520</v>
      </c>
      <c r="F891">
        <v>19</v>
      </c>
      <c r="G891" t="s">
        <v>2147</v>
      </c>
      <c r="H891">
        <v>1</v>
      </c>
      <c r="I891">
        <v>11</v>
      </c>
      <c r="J891">
        <v>0</v>
      </c>
      <c r="K891">
        <v>0</v>
      </c>
      <c r="L891">
        <v>2</v>
      </c>
      <c r="M891">
        <v>28</v>
      </c>
      <c r="N891">
        <v>0</v>
      </c>
      <c r="O891">
        <v>0</v>
      </c>
      <c r="P891">
        <v>48</v>
      </c>
    </row>
    <row r="892" spans="1:16" x14ac:dyDescent="0.25">
      <c r="A892" t="s">
        <v>2658</v>
      </c>
      <c r="B892" t="s">
        <v>2659</v>
      </c>
      <c r="C892" t="s">
        <v>2660</v>
      </c>
      <c r="D892">
        <v>11219</v>
      </c>
      <c r="E892" t="s">
        <v>520</v>
      </c>
      <c r="F892">
        <v>20</v>
      </c>
      <c r="G892" t="s">
        <v>2147</v>
      </c>
      <c r="H892">
        <v>18</v>
      </c>
      <c r="I892">
        <v>34</v>
      </c>
      <c r="J892">
        <v>0</v>
      </c>
      <c r="K892">
        <v>0</v>
      </c>
      <c r="L892">
        <v>3</v>
      </c>
      <c r="M892">
        <v>27</v>
      </c>
      <c r="N892">
        <v>0</v>
      </c>
      <c r="O892">
        <v>127</v>
      </c>
      <c r="P892">
        <v>299</v>
      </c>
    </row>
    <row r="893" spans="1:16" x14ac:dyDescent="0.25">
      <c r="A893" t="s">
        <v>2661</v>
      </c>
      <c r="B893" t="s">
        <v>2662</v>
      </c>
      <c r="C893" t="s">
        <v>2663</v>
      </c>
      <c r="D893">
        <v>11209</v>
      </c>
      <c r="E893" t="s">
        <v>520</v>
      </c>
      <c r="F893">
        <v>20</v>
      </c>
      <c r="G893" t="s">
        <v>2147</v>
      </c>
      <c r="H893">
        <v>3</v>
      </c>
      <c r="I893">
        <v>14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18</v>
      </c>
    </row>
    <row r="894" spans="1:16" x14ac:dyDescent="0.25">
      <c r="A894" t="s">
        <v>2664</v>
      </c>
      <c r="B894" t="s">
        <v>2665</v>
      </c>
      <c r="C894" t="s">
        <v>2666</v>
      </c>
      <c r="D894">
        <v>11220</v>
      </c>
      <c r="E894" t="s">
        <v>520</v>
      </c>
      <c r="F894">
        <v>20</v>
      </c>
      <c r="G894" t="s">
        <v>2147</v>
      </c>
      <c r="H894">
        <v>0</v>
      </c>
      <c r="I894">
        <v>10</v>
      </c>
      <c r="J894">
        <v>0</v>
      </c>
      <c r="K894">
        <v>0</v>
      </c>
      <c r="L894">
        <v>0</v>
      </c>
      <c r="M894">
        <v>12</v>
      </c>
      <c r="N894">
        <v>0</v>
      </c>
      <c r="O894">
        <v>1</v>
      </c>
      <c r="P894">
        <v>83</v>
      </c>
    </row>
    <row r="895" spans="1:16" x14ac:dyDescent="0.25">
      <c r="A895" t="s">
        <v>2667</v>
      </c>
      <c r="B895" t="s">
        <v>2668</v>
      </c>
      <c r="C895" t="s">
        <v>2669</v>
      </c>
      <c r="D895">
        <v>11204</v>
      </c>
      <c r="E895" t="s">
        <v>520</v>
      </c>
      <c r="F895">
        <v>20</v>
      </c>
      <c r="G895" t="s">
        <v>2147</v>
      </c>
      <c r="H895">
        <v>2</v>
      </c>
      <c r="I895">
        <v>50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52</v>
      </c>
    </row>
    <row r="896" spans="1:16" x14ac:dyDescent="0.25">
      <c r="A896" t="s">
        <v>2670</v>
      </c>
      <c r="B896" t="s">
        <v>2671</v>
      </c>
      <c r="C896" t="s">
        <v>2672</v>
      </c>
      <c r="D896">
        <v>11204</v>
      </c>
      <c r="E896" t="s">
        <v>520</v>
      </c>
      <c r="F896">
        <v>20</v>
      </c>
      <c r="G896" t="s">
        <v>2147</v>
      </c>
      <c r="H896">
        <v>11</v>
      </c>
      <c r="I896">
        <v>25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36</v>
      </c>
    </row>
    <row r="897" spans="1:16" x14ac:dyDescent="0.25">
      <c r="A897" t="s">
        <v>2673</v>
      </c>
      <c r="B897" t="s">
        <v>2674</v>
      </c>
      <c r="C897" t="s">
        <v>2675</v>
      </c>
      <c r="D897">
        <v>11209</v>
      </c>
      <c r="E897" t="s">
        <v>520</v>
      </c>
      <c r="F897">
        <v>20</v>
      </c>
      <c r="G897" t="s">
        <v>2147</v>
      </c>
      <c r="H897">
        <v>0</v>
      </c>
      <c r="I897">
        <v>7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19</v>
      </c>
    </row>
    <row r="898" spans="1:16" x14ac:dyDescent="0.25">
      <c r="A898" t="s">
        <v>2676</v>
      </c>
      <c r="B898" t="s">
        <v>2677</v>
      </c>
      <c r="C898" t="s">
        <v>2678</v>
      </c>
      <c r="D898">
        <v>11209</v>
      </c>
      <c r="E898" t="s">
        <v>520</v>
      </c>
      <c r="F898">
        <v>20</v>
      </c>
      <c r="G898" t="s">
        <v>2147</v>
      </c>
      <c r="H898">
        <v>7</v>
      </c>
      <c r="I898">
        <v>65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72</v>
      </c>
    </row>
    <row r="899" spans="1:16" x14ac:dyDescent="0.25">
      <c r="A899" t="s">
        <v>2679</v>
      </c>
      <c r="B899" t="s">
        <v>2680</v>
      </c>
      <c r="C899" t="s">
        <v>2681</v>
      </c>
      <c r="D899">
        <v>11209</v>
      </c>
      <c r="E899" t="s">
        <v>520</v>
      </c>
      <c r="F899">
        <v>20</v>
      </c>
      <c r="G899" t="s">
        <v>2147</v>
      </c>
      <c r="H899">
        <v>9</v>
      </c>
      <c r="I899">
        <v>38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48</v>
      </c>
    </row>
    <row r="900" spans="1:16" x14ac:dyDescent="0.25">
      <c r="A900" t="s">
        <v>2682</v>
      </c>
      <c r="B900" t="s">
        <v>2683</v>
      </c>
      <c r="C900" t="s">
        <v>2684</v>
      </c>
      <c r="D900">
        <v>11220</v>
      </c>
      <c r="E900" t="s">
        <v>520</v>
      </c>
      <c r="F900">
        <v>20</v>
      </c>
      <c r="G900" t="s">
        <v>2147</v>
      </c>
      <c r="H900">
        <v>2</v>
      </c>
      <c r="I900">
        <v>71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73</v>
      </c>
    </row>
    <row r="901" spans="1:16" x14ac:dyDescent="0.25">
      <c r="A901" t="s">
        <v>2685</v>
      </c>
      <c r="B901" t="s">
        <v>2686</v>
      </c>
      <c r="C901" t="s">
        <v>2687</v>
      </c>
      <c r="D901">
        <v>11209</v>
      </c>
      <c r="E901" t="s">
        <v>520</v>
      </c>
      <c r="F901">
        <v>20</v>
      </c>
      <c r="G901" t="s">
        <v>2147</v>
      </c>
      <c r="H901">
        <v>2</v>
      </c>
      <c r="I901">
        <v>24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26</v>
      </c>
    </row>
    <row r="902" spans="1:16" x14ac:dyDescent="0.25">
      <c r="A902" t="s">
        <v>2688</v>
      </c>
      <c r="B902" t="s">
        <v>2689</v>
      </c>
      <c r="C902" t="s">
        <v>2690</v>
      </c>
      <c r="D902">
        <v>11220</v>
      </c>
      <c r="E902" t="s">
        <v>520</v>
      </c>
      <c r="F902">
        <v>20</v>
      </c>
      <c r="G902" t="s">
        <v>2147</v>
      </c>
      <c r="H902">
        <v>0</v>
      </c>
      <c r="I902">
        <v>42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43</v>
      </c>
    </row>
    <row r="903" spans="1:16" x14ac:dyDescent="0.25">
      <c r="A903" t="s">
        <v>2691</v>
      </c>
      <c r="B903" t="s">
        <v>2692</v>
      </c>
      <c r="C903" t="s">
        <v>2693</v>
      </c>
      <c r="D903">
        <v>11235</v>
      </c>
      <c r="E903" t="s">
        <v>520</v>
      </c>
      <c r="F903">
        <v>21</v>
      </c>
      <c r="G903" t="s">
        <v>2147</v>
      </c>
      <c r="H903">
        <v>4</v>
      </c>
      <c r="I903">
        <v>16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36</v>
      </c>
    </row>
    <row r="904" spans="1:16" x14ac:dyDescent="0.25">
      <c r="A904" t="s">
        <v>2694</v>
      </c>
      <c r="B904" t="s">
        <v>2695</v>
      </c>
      <c r="C904" t="s">
        <v>2696</v>
      </c>
      <c r="D904">
        <v>11235</v>
      </c>
      <c r="E904" t="s">
        <v>520</v>
      </c>
      <c r="F904">
        <v>21</v>
      </c>
      <c r="G904" t="s">
        <v>2147</v>
      </c>
      <c r="H904">
        <v>6</v>
      </c>
      <c r="I904">
        <v>11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18</v>
      </c>
    </row>
    <row r="905" spans="1:16" x14ac:dyDescent="0.25">
      <c r="A905" t="s">
        <v>2697</v>
      </c>
      <c r="B905" t="s">
        <v>2698</v>
      </c>
      <c r="C905" t="s">
        <v>2699</v>
      </c>
      <c r="D905">
        <v>11235</v>
      </c>
      <c r="E905" t="s">
        <v>520</v>
      </c>
      <c r="F905">
        <v>21</v>
      </c>
      <c r="G905" t="s">
        <v>2147</v>
      </c>
      <c r="H905">
        <v>7</v>
      </c>
      <c r="I905">
        <v>28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35</v>
      </c>
    </row>
    <row r="906" spans="1:16" x14ac:dyDescent="0.25">
      <c r="A906" t="s">
        <v>2700</v>
      </c>
      <c r="B906" t="s">
        <v>2701</v>
      </c>
      <c r="C906" t="s">
        <v>2702</v>
      </c>
      <c r="D906">
        <v>11223</v>
      </c>
      <c r="E906" t="s">
        <v>520</v>
      </c>
      <c r="F906">
        <v>21</v>
      </c>
      <c r="G906" t="s">
        <v>2147</v>
      </c>
      <c r="H906">
        <v>0</v>
      </c>
      <c r="I906">
        <v>0</v>
      </c>
      <c r="J906">
        <v>31</v>
      </c>
      <c r="K906">
        <v>69</v>
      </c>
      <c r="L906">
        <v>0</v>
      </c>
      <c r="M906">
        <v>0</v>
      </c>
      <c r="N906">
        <v>0</v>
      </c>
      <c r="O906">
        <v>0</v>
      </c>
      <c r="P906">
        <v>100</v>
      </c>
    </row>
    <row r="907" spans="1:16" x14ac:dyDescent="0.25">
      <c r="A907" t="s">
        <v>2703</v>
      </c>
      <c r="B907" t="s">
        <v>2704</v>
      </c>
      <c r="C907" t="s">
        <v>2705</v>
      </c>
      <c r="D907">
        <v>11230</v>
      </c>
      <c r="E907" t="s">
        <v>520</v>
      </c>
      <c r="F907">
        <v>21</v>
      </c>
      <c r="G907" t="s">
        <v>2147</v>
      </c>
      <c r="H907">
        <v>6</v>
      </c>
      <c r="I907">
        <v>27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33</v>
      </c>
    </row>
    <row r="908" spans="1:16" x14ac:dyDescent="0.25">
      <c r="A908" t="s">
        <v>2706</v>
      </c>
      <c r="B908" t="s">
        <v>2707</v>
      </c>
      <c r="C908" t="s">
        <v>2708</v>
      </c>
      <c r="D908">
        <v>11223</v>
      </c>
      <c r="E908" t="s">
        <v>520</v>
      </c>
      <c r="F908">
        <v>21</v>
      </c>
      <c r="G908" t="s">
        <v>2147</v>
      </c>
      <c r="H908">
        <v>0</v>
      </c>
      <c r="I908">
        <v>0</v>
      </c>
      <c r="J908">
        <v>9</v>
      </c>
      <c r="K908">
        <v>6</v>
      </c>
      <c r="L908">
        <v>0</v>
      </c>
      <c r="M908">
        <v>0</v>
      </c>
      <c r="N908">
        <v>0</v>
      </c>
      <c r="O908">
        <v>0</v>
      </c>
      <c r="P908">
        <v>17</v>
      </c>
    </row>
    <row r="909" spans="1:16" x14ac:dyDescent="0.25">
      <c r="A909" t="s">
        <v>2709</v>
      </c>
      <c r="B909" t="s">
        <v>2710</v>
      </c>
      <c r="C909" t="s">
        <v>2711</v>
      </c>
      <c r="D909">
        <v>11235</v>
      </c>
      <c r="E909" t="s">
        <v>520</v>
      </c>
      <c r="F909">
        <v>21</v>
      </c>
      <c r="G909" t="s">
        <v>2147</v>
      </c>
      <c r="H909">
        <v>9</v>
      </c>
      <c r="I909">
        <v>36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54</v>
      </c>
    </row>
    <row r="910" spans="1:16" x14ac:dyDescent="0.25">
      <c r="A910" t="s">
        <v>2712</v>
      </c>
      <c r="B910" t="s">
        <v>2713</v>
      </c>
      <c r="C910" t="s">
        <v>2714</v>
      </c>
      <c r="D910">
        <v>11223</v>
      </c>
      <c r="E910" t="s">
        <v>520</v>
      </c>
      <c r="F910">
        <v>21</v>
      </c>
      <c r="G910" t="s">
        <v>2147</v>
      </c>
      <c r="H910">
        <v>4</v>
      </c>
      <c r="I910">
        <v>17</v>
      </c>
      <c r="J910">
        <v>0</v>
      </c>
      <c r="K910">
        <v>0</v>
      </c>
      <c r="L910">
        <v>1</v>
      </c>
      <c r="M910">
        <v>18</v>
      </c>
      <c r="N910">
        <v>0</v>
      </c>
      <c r="O910">
        <v>6</v>
      </c>
      <c r="P910">
        <v>53</v>
      </c>
    </row>
    <row r="911" spans="1:16" x14ac:dyDescent="0.25">
      <c r="A911" t="s">
        <v>2715</v>
      </c>
      <c r="B911" t="s">
        <v>2716</v>
      </c>
      <c r="C911" t="s">
        <v>2717</v>
      </c>
      <c r="D911">
        <v>11214</v>
      </c>
      <c r="E911" t="s">
        <v>520</v>
      </c>
      <c r="F911">
        <v>21</v>
      </c>
      <c r="G911" t="s">
        <v>2147</v>
      </c>
      <c r="H911">
        <v>6</v>
      </c>
      <c r="I911">
        <v>34</v>
      </c>
      <c r="J911">
        <v>0</v>
      </c>
      <c r="K911">
        <v>0</v>
      </c>
      <c r="L911">
        <v>1</v>
      </c>
      <c r="M911">
        <v>24</v>
      </c>
      <c r="N911">
        <v>0</v>
      </c>
      <c r="O911">
        <v>0</v>
      </c>
      <c r="P911">
        <v>65</v>
      </c>
    </row>
    <row r="912" spans="1:16" x14ac:dyDescent="0.25">
      <c r="A912" t="s">
        <v>2718</v>
      </c>
      <c r="B912" t="s">
        <v>2719</v>
      </c>
      <c r="C912" t="s">
        <v>2720</v>
      </c>
      <c r="D912">
        <v>11229</v>
      </c>
      <c r="E912" t="s">
        <v>520</v>
      </c>
      <c r="F912">
        <v>22</v>
      </c>
      <c r="G912" t="s">
        <v>2147</v>
      </c>
      <c r="H912">
        <v>10</v>
      </c>
      <c r="I912">
        <v>86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99</v>
      </c>
    </row>
    <row r="913" spans="1:16" x14ac:dyDescent="0.25">
      <c r="A913" t="s">
        <v>2721</v>
      </c>
      <c r="B913" t="s">
        <v>2722</v>
      </c>
      <c r="C913" t="s">
        <v>2723</v>
      </c>
      <c r="D913">
        <v>11229</v>
      </c>
      <c r="E913" t="s">
        <v>520</v>
      </c>
      <c r="F913">
        <v>22</v>
      </c>
      <c r="G913" t="s">
        <v>2147</v>
      </c>
      <c r="H913">
        <v>10</v>
      </c>
      <c r="I913">
        <v>8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18</v>
      </c>
    </row>
    <row r="914" spans="1:16" x14ac:dyDescent="0.25">
      <c r="A914" t="s">
        <v>2724</v>
      </c>
      <c r="B914" t="s">
        <v>2725</v>
      </c>
      <c r="C914" t="s">
        <v>2726</v>
      </c>
      <c r="D914">
        <v>11229</v>
      </c>
      <c r="E914" t="s">
        <v>520</v>
      </c>
      <c r="F914">
        <v>22</v>
      </c>
      <c r="G914" t="s">
        <v>2147</v>
      </c>
      <c r="H914">
        <v>6</v>
      </c>
      <c r="I914">
        <v>27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33</v>
      </c>
    </row>
    <row r="915" spans="1:16" x14ac:dyDescent="0.25">
      <c r="A915" t="s">
        <v>2727</v>
      </c>
      <c r="B915" t="s">
        <v>2728</v>
      </c>
      <c r="C915" t="s">
        <v>2729</v>
      </c>
      <c r="D915">
        <v>11221</v>
      </c>
      <c r="E915" t="s">
        <v>520</v>
      </c>
      <c r="F915">
        <v>32</v>
      </c>
      <c r="G915" t="s">
        <v>2147</v>
      </c>
      <c r="H915">
        <v>3</v>
      </c>
      <c r="I915">
        <v>41</v>
      </c>
      <c r="J915">
        <v>0</v>
      </c>
      <c r="K915">
        <v>0</v>
      </c>
      <c r="L915">
        <v>1</v>
      </c>
      <c r="M915">
        <v>45</v>
      </c>
      <c r="N915">
        <v>0</v>
      </c>
      <c r="O915">
        <v>5</v>
      </c>
      <c r="P915">
        <v>133</v>
      </c>
    </row>
    <row r="916" spans="1:16" x14ac:dyDescent="0.25">
      <c r="A916" t="s">
        <v>2730</v>
      </c>
      <c r="B916" t="s">
        <v>2731</v>
      </c>
      <c r="C916" t="s">
        <v>2732</v>
      </c>
      <c r="D916">
        <v>11234</v>
      </c>
      <c r="E916" t="s">
        <v>520</v>
      </c>
      <c r="F916">
        <v>22</v>
      </c>
      <c r="G916" t="s">
        <v>2147</v>
      </c>
      <c r="H916">
        <v>4</v>
      </c>
      <c r="I916">
        <v>52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69</v>
      </c>
    </row>
    <row r="917" spans="1:16" x14ac:dyDescent="0.25">
      <c r="A917" t="s">
        <v>2733</v>
      </c>
      <c r="B917" t="s">
        <v>2734</v>
      </c>
      <c r="C917" t="s">
        <v>2735</v>
      </c>
      <c r="D917">
        <v>11229</v>
      </c>
      <c r="E917" t="s">
        <v>520</v>
      </c>
      <c r="F917">
        <v>22</v>
      </c>
      <c r="G917" t="s">
        <v>2147</v>
      </c>
      <c r="H917">
        <v>4</v>
      </c>
      <c r="I917">
        <v>16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20</v>
      </c>
    </row>
    <row r="918" spans="1:16" x14ac:dyDescent="0.25">
      <c r="A918" t="s">
        <v>2736</v>
      </c>
      <c r="B918" t="s">
        <v>2737</v>
      </c>
      <c r="C918" t="s">
        <v>2738</v>
      </c>
      <c r="D918">
        <v>11230</v>
      </c>
      <c r="E918" t="s">
        <v>520</v>
      </c>
      <c r="F918">
        <v>22</v>
      </c>
      <c r="G918" t="s">
        <v>2147</v>
      </c>
      <c r="H918">
        <v>0</v>
      </c>
      <c r="I918">
        <v>18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18</v>
      </c>
    </row>
    <row r="919" spans="1:16" x14ac:dyDescent="0.25">
      <c r="A919" t="s">
        <v>2739</v>
      </c>
      <c r="B919" t="s">
        <v>2740</v>
      </c>
      <c r="C919" t="s">
        <v>2741</v>
      </c>
      <c r="D919">
        <v>11234</v>
      </c>
      <c r="E919" t="s">
        <v>520</v>
      </c>
      <c r="F919">
        <v>22</v>
      </c>
      <c r="G919" t="s">
        <v>2147</v>
      </c>
      <c r="H919">
        <v>1</v>
      </c>
      <c r="I919">
        <v>14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15</v>
      </c>
    </row>
    <row r="920" spans="1:16" x14ac:dyDescent="0.25">
      <c r="A920" t="s">
        <v>2742</v>
      </c>
      <c r="B920" t="s">
        <v>2743</v>
      </c>
      <c r="C920" t="s">
        <v>2744</v>
      </c>
      <c r="D920">
        <v>11208</v>
      </c>
      <c r="E920" t="s">
        <v>520</v>
      </c>
      <c r="F920">
        <v>19</v>
      </c>
      <c r="G920" t="s">
        <v>2147</v>
      </c>
      <c r="H920">
        <v>2</v>
      </c>
      <c r="I920">
        <v>76</v>
      </c>
      <c r="J920">
        <v>0</v>
      </c>
      <c r="K920">
        <v>0</v>
      </c>
      <c r="L920">
        <v>0</v>
      </c>
      <c r="M920">
        <v>30</v>
      </c>
      <c r="N920">
        <v>0</v>
      </c>
      <c r="O920">
        <v>12</v>
      </c>
      <c r="P920">
        <v>127</v>
      </c>
    </row>
    <row r="921" spans="1:16" x14ac:dyDescent="0.25">
      <c r="A921" t="s">
        <v>2745</v>
      </c>
      <c r="B921" t="s">
        <v>2746</v>
      </c>
      <c r="C921" t="s">
        <v>2747</v>
      </c>
      <c r="D921">
        <v>11212</v>
      </c>
      <c r="E921" t="s">
        <v>520</v>
      </c>
      <c r="F921">
        <v>23</v>
      </c>
      <c r="G921" t="s">
        <v>2147</v>
      </c>
      <c r="H921">
        <v>3</v>
      </c>
      <c r="I921">
        <v>20</v>
      </c>
      <c r="J921">
        <v>0</v>
      </c>
      <c r="K921">
        <v>0</v>
      </c>
      <c r="L921">
        <v>0</v>
      </c>
      <c r="M921">
        <v>9</v>
      </c>
      <c r="N921">
        <v>0</v>
      </c>
      <c r="O921">
        <v>5</v>
      </c>
      <c r="P921">
        <v>63</v>
      </c>
    </row>
    <row r="922" spans="1:16" x14ac:dyDescent="0.25">
      <c r="A922" t="s">
        <v>2748</v>
      </c>
      <c r="B922" t="s">
        <v>2749</v>
      </c>
      <c r="C922" t="s">
        <v>2750</v>
      </c>
      <c r="D922">
        <v>11221</v>
      </c>
      <c r="E922" t="s">
        <v>520</v>
      </c>
      <c r="F922">
        <v>32</v>
      </c>
      <c r="G922" t="s">
        <v>2147</v>
      </c>
      <c r="H922">
        <v>2</v>
      </c>
      <c r="I922">
        <v>20</v>
      </c>
      <c r="J922">
        <v>0</v>
      </c>
      <c r="K922">
        <v>0</v>
      </c>
      <c r="L922">
        <v>1</v>
      </c>
      <c r="M922">
        <v>14</v>
      </c>
      <c r="N922">
        <v>0</v>
      </c>
      <c r="O922">
        <v>0</v>
      </c>
      <c r="P922">
        <v>37</v>
      </c>
    </row>
    <row r="923" spans="1:16" x14ac:dyDescent="0.25">
      <c r="A923" t="s">
        <v>2751</v>
      </c>
      <c r="B923" t="s">
        <v>2752</v>
      </c>
      <c r="C923" t="s">
        <v>2753</v>
      </c>
      <c r="D923">
        <v>11237</v>
      </c>
      <c r="E923" t="s">
        <v>520</v>
      </c>
      <c r="F923">
        <v>32</v>
      </c>
      <c r="G923" t="s">
        <v>2147</v>
      </c>
      <c r="H923">
        <v>9</v>
      </c>
      <c r="I923">
        <v>37</v>
      </c>
      <c r="J923">
        <v>0</v>
      </c>
      <c r="K923">
        <v>0</v>
      </c>
      <c r="L923">
        <v>1</v>
      </c>
      <c r="M923">
        <v>24</v>
      </c>
      <c r="N923">
        <v>0</v>
      </c>
      <c r="O923">
        <v>0</v>
      </c>
      <c r="P923">
        <v>89</v>
      </c>
    </row>
    <row r="924" spans="1:16" x14ac:dyDescent="0.25">
      <c r="A924" t="s">
        <v>2754</v>
      </c>
      <c r="B924" t="s">
        <v>2755</v>
      </c>
      <c r="C924" t="s">
        <v>2756</v>
      </c>
      <c r="D924">
        <v>11237</v>
      </c>
      <c r="E924" t="s">
        <v>520</v>
      </c>
      <c r="F924">
        <v>32</v>
      </c>
      <c r="G924" t="s">
        <v>2147</v>
      </c>
      <c r="H924">
        <v>7</v>
      </c>
      <c r="I924">
        <v>132</v>
      </c>
      <c r="J924">
        <v>0</v>
      </c>
      <c r="K924">
        <v>0</v>
      </c>
      <c r="L924">
        <v>4</v>
      </c>
      <c r="M924">
        <v>98</v>
      </c>
      <c r="N924">
        <v>0</v>
      </c>
      <c r="O924">
        <v>14</v>
      </c>
      <c r="P924">
        <v>255</v>
      </c>
    </row>
    <row r="925" spans="1:16" x14ac:dyDescent="0.25">
      <c r="A925" t="s">
        <v>2757</v>
      </c>
      <c r="B925" t="s">
        <v>2758</v>
      </c>
      <c r="C925" t="s">
        <v>2759</v>
      </c>
      <c r="D925">
        <v>11221</v>
      </c>
      <c r="E925" t="s">
        <v>520</v>
      </c>
      <c r="F925">
        <v>32</v>
      </c>
      <c r="G925" t="s">
        <v>2147</v>
      </c>
      <c r="H925">
        <v>2</v>
      </c>
      <c r="I925">
        <v>9</v>
      </c>
      <c r="J925">
        <v>0</v>
      </c>
      <c r="K925">
        <v>0</v>
      </c>
      <c r="L925">
        <v>0</v>
      </c>
      <c r="M925">
        <v>9</v>
      </c>
      <c r="N925">
        <v>0</v>
      </c>
      <c r="O925">
        <v>7</v>
      </c>
      <c r="P925">
        <v>51</v>
      </c>
    </row>
    <row r="926" spans="1:16" x14ac:dyDescent="0.25">
      <c r="A926" t="s">
        <v>2760</v>
      </c>
      <c r="B926" t="s">
        <v>2761</v>
      </c>
      <c r="C926" t="s">
        <v>2762</v>
      </c>
      <c r="D926">
        <v>11216</v>
      </c>
      <c r="E926" t="s">
        <v>520</v>
      </c>
      <c r="F926">
        <v>17</v>
      </c>
      <c r="G926" t="s">
        <v>2147</v>
      </c>
      <c r="H926">
        <v>1</v>
      </c>
      <c r="I926">
        <v>60</v>
      </c>
      <c r="J926">
        <v>0</v>
      </c>
      <c r="K926">
        <v>0</v>
      </c>
      <c r="L926">
        <v>0</v>
      </c>
      <c r="M926">
        <v>36</v>
      </c>
      <c r="N926">
        <v>0</v>
      </c>
      <c r="O926">
        <v>14</v>
      </c>
      <c r="P926">
        <v>165</v>
      </c>
    </row>
    <row r="927" spans="1:16" x14ac:dyDescent="0.25">
      <c r="A927" t="s">
        <v>2763</v>
      </c>
      <c r="B927" t="s">
        <v>2764</v>
      </c>
      <c r="C927" t="s">
        <v>2765</v>
      </c>
      <c r="D927">
        <v>11210</v>
      </c>
      <c r="E927" t="s">
        <v>520</v>
      </c>
      <c r="F927">
        <v>22</v>
      </c>
      <c r="G927" t="s">
        <v>2147</v>
      </c>
      <c r="H927">
        <v>4</v>
      </c>
      <c r="I927">
        <v>17</v>
      </c>
      <c r="J927">
        <v>0</v>
      </c>
      <c r="K927">
        <v>0</v>
      </c>
      <c r="L927">
        <v>0</v>
      </c>
      <c r="M927">
        <v>12</v>
      </c>
      <c r="N927">
        <v>0</v>
      </c>
      <c r="O927">
        <v>10</v>
      </c>
      <c r="P927">
        <v>43</v>
      </c>
    </row>
    <row r="928" spans="1:16" x14ac:dyDescent="0.25">
      <c r="A928" t="s">
        <v>2766</v>
      </c>
      <c r="B928" t="s">
        <v>2767</v>
      </c>
      <c r="C928" t="s">
        <v>2768</v>
      </c>
      <c r="D928">
        <v>11213</v>
      </c>
      <c r="E928" t="s">
        <v>520</v>
      </c>
      <c r="F928">
        <v>17</v>
      </c>
      <c r="G928" t="s">
        <v>2147</v>
      </c>
      <c r="H928">
        <v>0</v>
      </c>
      <c r="I928">
        <v>2</v>
      </c>
      <c r="J928">
        <v>0</v>
      </c>
      <c r="K928">
        <v>0</v>
      </c>
      <c r="L928">
        <v>0</v>
      </c>
      <c r="M928">
        <v>8</v>
      </c>
      <c r="N928">
        <v>0</v>
      </c>
      <c r="O928">
        <v>26</v>
      </c>
      <c r="P928">
        <v>43</v>
      </c>
    </row>
    <row r="929" spans="1:16" x14ac:dyDescent="0.25">
      <c r="A929" t="s">
        <v>2769</v>
      </c>
      <c r="B929" t="s">
        <v>2770</v>
      </c>
      <c r="C929" t="s">
        <v>2771</v>
      </c>
      <c r="D929">
        <v>11233</v>
      </c>
      <c r="E929" t="s">
        <v>520</v>
      </c>
      <c r="F929">
        <v>16</v>
      </c>
      <c r="G929" t="s">
        <v>2147</v>
      </c>
      <c r="H929">
        <v>0</v>
      </c>
      <c r="I929">
        <v>0</v>
      </c>
      <c r="J929">
        <v>2</v>
      </c>
      <c r="K929">
        <v>6</v>
      </c>
      <c r="L929">
        <v>0</v>
      </c>
      <c r="M929">
        <v>15</v>
      </c>
      <c r="N929">
        <v>0</v>
      </c>
      <c r="O929">
        <v>0</v>
      </c>
      <c r="P929">
        <v>30</v>
      </c>
    </row>
    <row r="930" spans="1:16" x14ac:dyDescent="0.25">
      <c r="A930" t="s">
        <v>2772</v>
      </c>
      <c r="B930" t="s">
        <v>2773</v>
      </c>
      <c r="C930" t="s">
        <v>2774</v>
      </c>
      <c r="D930">
        <v>11218</v>
      </c>
      <c r="E930" t="s">
        <v>520</v>
      </c>
      <c r="F930">
        <v>20</v>
      </c>
      <c r="G930" t="s">
        <v>2147</v>
      </c>
      <c r="H930">
        <v>10</v>
      </c>
      <c r="I930">
        <v>18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42</v>
      </c>
    </row>
    <row r="931" spans="1:16" x14ac:dyDescent="0.25">
      <c r="A931" t="s">
        <v>2775</v>
      </c>
      <c r="B931" t="s">
        <v>2776</v>
      </c>
      <c r="C931" t="s">
        <v>2258</v>
      </c>
      <c r="D931">
        <v>11229</v>
      </c>
      <c r="E931" t="s">
        <v>520</v>
      </c>
      <c r="F931">
        <v>22</v>
      </c>
      <c r="G931" t="s">
        <v>2147</v>
      </c>
      <c r="H931">
        <v>4</v>
      </c>
      <c r="I931">
        <v>16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20</v>
      </c>
    </row>
    <row r="932" spans="1:16" x14ac:dyDescent="0.25">
      <c r="A932" t="s">
        <v>2777</v>
      </c>
      <c r="B932" t="s">
        <v>2778</v>
      </c>
      <c r="C932" t="s">
        <v>2779</v>
      </c>
      <c r="D932">
        <v>11232</v>
      </c>
      <c r="E932" t="s">
        <v>520</v>
      </c>
      <c r="F932">
        <v>15</v>
      </c>
      <c r="G932" t="s">
        <v>2147</v>
      </c>
      <c r="H932">
        <v>9</v>
      </c>
      <c r="I932">
        <v>78</v>
      </c>
      <c r="J932">
        <v>0</v>
      </c>
      <c r="K932">
        <v>0</v>
      </c>
      <c r="L932">
        <v>0</v>
      </c>
      <c r="M932">
        <v>22</v>
      </c>
      <c r="N932">
        <v>0</v>
      </c>
      <c r="O932">
        <v>0</v>
      </c>
      <c r="P932">
        <v>150</v>
      </c>
    </row>
    <row r="933" spans="1:16" x14ac:dyDescent="0.25">
      <c r="A933" t="s">
        <v>2780</v>
      </c>
      <c r="B933" t="s">
        <v>2564</v>
      </c>
      <c r="C933" t="s">
        <v>2781</v>
      </c>
      <c r="D933">
        <v>11204</v>
      </c>
      <c r="E933" t="s">
        <v>520</v>
      </c>
      <c r="F933">
        <v>20</v>
      </c>
      <c r="G933" t="s">
        <v>2147</v>
      </c>
      <c r="H933">
        <v>2</v>
      </c>
      <c r="I933">
        <v>25</v>
      </c>
      <c r="J933">
        <v>0</v>
      </c>
      <c r="K933">
        <v>0</v>
      </c>
      <c r="L933">
        <v>1</v>
      </c>
      <c r="M933">
        <v>33</v>
      </c>
      <c r="N933">
        <v>0</v>
      </c>
      <c r="O933">
        <v>0</v>
      </c>
      <c r="P933">
        <v>65</v>
      </c>
    </row>
    <row r="934" spans="1:16" x14ac:dyDescent="0.25">
      <c r="A934" t="s">
        <v>2782</v>
      </c>
      <c r="B934" t="s">
        <v>2783</v>
      </c>
      <c r="C934" t="s">
        <v>2784</v>
      </c>
      <c r="D934">
        <v>11210</v>
      </c>
      <c r="E934" t="s">
        <v>520</v>
      </c>
      <c r="F934">
        <v>22</v>
      </c>
      <c r="G934" t="s">
        <v>2147</v>
      </c>
      <c r="H934">
        <v>2</v>
      </c>
      <c r="I934">
        <v>13</v>
      </c>
      <c r="J934">
        <v>0</v>
      </c>
      <c r="K934">
        <v>0</v>
      </c>
      <c r="L934">
        <v>0</v>
      </c>
      <c r="M934">
        <v>23</v>
      </c>
      <c r="N934">
        <v>0</v>
      </c>
      <c r="O934">
        <v>23</v>
      </c>
      <c r="P934">
        <v>80</v>
      </c>
    </row>
    <row r="935" spans="1:16" x14ac:dyDescent="0.25">
      <c r="A935" t="s">
        <v>2785</v>
      </c>
      <c r="B935" t="s">
        <v>2786</v>
      </c>
      <c r="C935" t="s">
        <v>2787</v>
      </c>
      <c r="D935">
        <v>11223</v>
      </c>
      <c r="E935" t="s">
        <v>520</v>
      </c>
      <c r="F935">
        <v>21</v>
      </c>
      <c r="G935" t="s">
        <v>2147</v>
      </c>
      <c r="H935">
        <v>3</v>
      </c>
      <c r="I935">
        <v>17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20</v>
      </c>
    </row>
    <row r="936" spans="1:16" x14ac:dyDescent="0.25">
      <c r="A936" t="s">
        <v>2788</v>
      </c>
      <c r="B936" t="s">
        <v>2789</v>
      </c>
      <c r="C936" t="s">
        <v>2790</v>
      </c>
      <c r="D936">
        <v>11217</v>
      </c>
      <c r="E936" t="s">
        <v>520</v>
      </c>
      <c r="F936">
        <v>13</v>
      </c>
      <c r="G936" t="s">
        <v>2147</v>
      </c>
      <c r="H936">
        <v>8</v>
      </c>
      <c r="I936">
        <v>55</v>
      </c>
      <c r="J936">
        <v>0</v>
      </c>
      <c r="K936">
        <v>0</v>
      </c>
      <c r="L936">
        <v>0</v>
      </c>
      <c r="M936">
        <v>28</v>
      </c>
      <c r="N936">
        <v>0</v>
      </c>
      <c r="O936">
        <v>4</v>
      </c>
      <c r="P936">
        <v>125</v>
      </c>
    </row>
    <row r="937" spans="1:16" x14ac:dyDescent="0.25">
      <c r="A937" t="s">
        <v>2791</v>
      </c>
      <c r="B937" t="s">
        <v>2792</v>
      </c>
      <c r="C937" t="s">
        <v>2793</v>
      </c>
      <c r="D937">
        <v>11207</v>
      </c>
      <c r="E937" t="s">
        <v>520</v>
      </c>
      <c r="F937">
        <v>19</v>
      </c>
      <c r="G937" t="s">
        <v>2147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10</v>
      </c>
      <c r="N937">
        <v>0</v>
      </c>
      <c r="O937">
        <v>12</v>
      </c>
      <c r="P937">
        <v>22</v>
      </c>
    </row>
    <row r="938" spans="1:16" x14ac:dyDescent="0.25">
      <c r="A938" t="s">
        <v>2794</v>
      </c>
      <c r="B938" t="s">
        <v>2795</v>
      </c>
      <c r="C938" t="s">
        <v>2796</v>
      </c>
      <c r="D938">
        <v>11211</v>
      </c>
      <c r="E938" t="s">
        <v>520</v>
      </c>
      <c r="F938">
        <v>14</v>
      </c>
      <c r="G938" t="s">
        <v>2147</v>
      </c>
      <c r="H938">
        <v>2</v>
      </c>
      <c r="I938">
        <v>34</v>
      </c>
      <c r="J938">
        <v>0</v>
      </c>
      <c r="K938">
        <v>0</v>
      </c>
      <c r="L938">
        <v>0</v>
      </c>
      <c r="M938">
        <v>34</v>
      </c>
      <c r="N938">
        <v>0</v>
      </c>
      <c r="O938">
        <v>17</v>
      </c>
      <c r="P938">
        <v>140</v>
      </c>
    </row>
    <row r="939" spans="1:16" x14ac:dyDescent="0.25">
      <c r="A939" t="s">
        <v>2797</v>
      </c>
      <c r="B939" t="s">
        <v>2798</v>
      </c>
      <c r="C939" t="s">
        <v>2799</v>
      </c>
      <c r="D939">
        <v>11211</v>
      </c>
      <c r="E939" t="s">
        <v>520</v>
      </c>
      <c r="F939">
        <v>14</v>
      </c>
      <c r="G939" t="s">
        <v>2147</v>
      </c>
      <c r="H939">
        <v>1</v>
      </c>
      <c r="I939">
        <v>5</v>
      </c>
      <c r="J939">
        <v>0</v>
      </c>
      <c r="K939">
        <v>0</v>
      </c>
      <c r="L939">
        <v>0</v>
      </c>
      <c r="M939">
        <v>6</v>
      </c>
      <c r="N939">
        <v>0</v>
      </c>
      <c r="O939">
        <v>6</v>
      </c>
      <c r="P939">
        <v>35</v>
      </c>
    </row>
    <row r="940" spans="1:16" x14ac:dyDescent="0.25">
      <c r="A940" t="s">
        <v>2800</v>
      </c>
      <c r="B940" t="s">
        <v>2801</v>
      </c>
      <c r="C940" t="s">
        <v>2802</v>
      </c>
      <c r="D940">
        <v>11208</v>
      </c>
      <c r="E940" t="s">
        <v>520</v>
      </c>
      <c r="F940">
        <v>19</v>
      </c>
      <c r="G940" t="s">
        <v>2147</v>
      </c>
      <c r="H940">
        <v>1</v>
      </c>
      <c r="I940">
        <v>36</v>
      </c>
      <c r="J940">
        <v>0</v>
      </c>
      <c r="K940">
        <v>0</v>
      </c>
      <c r="L940">
        <v>0</v>
      </c>
      <c r="M940">
        <v>29</v>
      </c>
      <c r="N940">
        <v>0</v>
      </c>
      <c r="O940">
        <v>0</v>
      </c>
      <c r="P940">
        <v>70</v>
      </c>
    </row>
    <row r="941" spans="1:16" x14ac:dyDescent="0.25">
      <c r="A941" t="s">
        <v>2803</v>
      </c>
      <c r="B941" t="s">
        <v>2804</v>
      </c>
      <c r="C941" t="s">
        <v>2805</v>
      </c>
      <c r="D941">
        <v>11220</v>
      </c>
      <c r="E941" t="s">
        <v>520</v>
      </c>
      <c r="F941">
        <v>15</v>
      </c>
      <c r="G941" t="s">
        <v>2147</v>
      </c>
      <c r="H941">
        <v>7</v>
      </c>
      <c r="I941">
        <v>46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54</v>
      </c>
    </row>
    <row r="942" spans="1:16" x14ac:dyDescent="0.25">
      <c r="A942" t="s">
        <v>2806</v>
      </c>
      <c r="B942" t="s">
        <v>2807</v>
      </c>
      <c r="C942" t="s">
        <v>2808</v>
      </c>
      <c r="D942">
        <v>11225</v>
      </c>
      <c r="E942" t="s">
        <v>520</v>
      </c>
      <c r="F942">
        <v>17</v>
      </c>
      <c r="G942" t="s">
        <v>2147</v>
      </c>
      <c r="H942">
        <v>0</v>
      </c>
      <c r="I942">
        <v>10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16</v>
      </c>
    </row>
    <row r="943" spans="1:16" x14ac:dyDescent="0.25">
      <c r="A943" t="s">
        <v>2809</v>
      </c>
      <c r="B943" t="s">
        <v>2440</v>
      </c>
      <c r="C943" t="s">
        <v>2810</v>
      </c>
      <c r="D943">
        <v>11223</v>
      </c>
      <c r="E943" t="s">
        <v>520</v>
      </c>
      <c r="F943">
        <v>21</v>
      </c>
      <c r="G943" t="s">
        <v>2147</v>
      </c>
      <c r="H943">
        <v>0</v>
      </c>
      <c r="I943">
        <v>0</v>
      </c>
      <c r="J943">
        <v>15</v>
      </c>
      <c r="K943">
        <v>25</v>
      </c>
      <c r="L943">
        <v>0</v>
      </c>
      <c r="M943">
        <v>0</v>
      </c>
      <c r="N943">
        <v>0</v>
      </c>
      <c r="O943">
        <v>0</v>
      </c>
      <c r="P943">
        <v>40</v>
      </c>
    </row>
    <row r="944" spans="1:16" x14ac:dyDescent="0.25">
      <c r="A944" t="s">
        <v>2811</v>
      </c>
      <c r="B944" t="s">
        <v>2812</v>
      </c>
      <c r="C944" t="s">
        <v>2813</v>
      </c>
      <c r="D944">
        <v>11220</v>
      </c>
      <c r="E944" t="s">
        <v>520</v>
      </c>
      <c r="F944">
        <v>15</v>
      </c>
      <c r="G944" t="s">
        <v>2147</v>
      </c>
      <c r="H944">
        <v>0</v>
      </c>
      <c r="I944">
        <v>35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36</v>
      </c>
    </row>
    <row r="945" spans="1:16" x14ac:dyDescent="0.25">
      <c r="A945" t="s">
        <v>2814</v>
      </c>
      <c r="B945" t="s">
        <v>2815</v>
      </c>
      <c r="C945" t="s">
        <v>2816</v>
      </c>
      <c r="D945">
        <v>11211</v>
      </c>
      <c r="E945" t="s">
        <v>520</v>
      </c>
      <c r="F945">
        <v>14</v>
      </c>
      <c r="G945" t="s">
        <v>2147</v>
      </c>
      <c r="H945">
        <v>0</v>
      </c>
      <c r="I945">
        <v>0</v>
      </c>
      <c r="J945">
        <v>9</v>
      </c>
      <c r="K945">
        <v>70</v>
      </c>
      <c r="L945">
        <v>0</v>
      </c>
      <c r="M945">
        <v>0</v>
      </c>
      <c r="N945">
        <v>0</v>
      </c>
      <c r="O945">
        <v>0</v>
      </c>
      <c r="P945">
        <v>86</v>
      </c>
    </row>
    <row r="946" spans="1:16" x14ac:dyDescent="0.25">
      <c r="A946" t="s">
        <v>2817</v>
      </c>
      <c r="B946" t="s">
        <v>2818</v>
      </c>
      <c r="C946" t="s">
        <v>2819</v>
      </c>
      <c r="D946">
        <v>11213</v>
      </c>
      <c r="E946" t="s">
        <v>520</v>
      </c>
      <c r="F946">
        <v>17</v>
      </c>
      <c r="G946" t="s">
        <v>2147</v>
      </c>
      <c r="H946">
        <v>0</v>
      </c>
      <c r="I946">
        <v>0</v>
      </c>
      <c r="J946">
        <v>32</v>
      </c>
      <c r="K946">
        <v>22</v>
      </c>
      <c r="L946">
        <v>0</v>
      </c>
      <c r="M946">
        <v>0</v>
      </c>
      <c r="N946">
        <v>0</v>
      </c>
      <c r="O946">
        <v>0</v>
      </c>
      <c r="P946">
        <v>54</v>
      </c>
    </row>
    <row r="947" spans="1:16" x14ac:dyDescent="0.25">
      <c r="A947" t="s">
        <v>2820</v>
      </c>
      <c r="B947" t="s">
        <v>2821</v>
      </c>
      <c r="C947" t="s">
        <v>2822</v>
      </c>
      <c r="D947">
        <v>11216</v>
      </c>
      <c r="E947" t="s">
        <v>520</v>
      </c>
      <c r="F947">
        <v>13</v>
      </c>
      <c r="G947" t="s">
        <v>2147</v>
      </c>
      <c r="H947">
        <v>0</v>
      </c>
      <c r="I947">
        <v>18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18</v>
      </c>
    </row>
    <row r="948" spans="1:16" x14ac:dyDescent="0.25">
      <c r="A948" t="s">
        <v>2823</v>
      </c>
      <c r="B948" t="s">
        <v>2824</v>
      </c>
      <c r="C948" t="s">
        <v>2825</v>
      </c>
      <c r="D948">
        <v>11221</v>
      </c>
      <c r="E948" t="s">
        <v>520</v>
      </c>
      <c r="F948">
        <v>32</v>
      </c>
      <c r="G948" t="s">
        <v>2147</v>
      </c>
      <c r="H948">
        <v>0</v>
      </c>
      <c r="I948">
        <v>10</v>
      </c>
      <c r="J948">
        <v>0</v>
      </c>
      <c r="K948">
        <v>0</v>
      </c>
      <c r="L948">
        <v>2</v>
      </c>
      <c r="M948">
        <v>12</v>
      </c>
      <c r="N948">
        <v>0</v>
      </c>
      <c r="O948">
        <v>0</v>
      </c>
      <c r="P948">
        <v>33</v>
      </c>
    </row>
    <row r="949" spans="1:16" x14ac:dyDescent="0.25">
      <c r="A949" t="s">
        <v>2826</v>
      </c>
      <c r="B949" t="s">
        <v>2827</v>
      </c>
      <c r="C949" t="s">
        <v>2828</v>
      </c>
      <c r="D949">
        <v>11212</v>
      </c>
      <c r="E949" t="s">
        <v>520</v>
      </c>
      <c r="F949">
        <v>17</v>
      </c>
      <c r="G949" t="s">
        <v>2147</v>
      </c>
      <c r="H949">
        <v>4</v>
      </c>
      <c r="I949">
        <v>50</v>
      </c>
      <c r="J949">
        <v>3</v>
      </c>
      <c r="K949">
        <v>17</v>
      </c>
      <c r="L949">
        <v>2</v>
      </c>
      <c r="M949">
        <v>69</v>
      </c>
      <c r="N949">
        <v>0</v>
      </c>
      <c r="O949">
        <v>135</v>
      </c>
      <c r="P949">
        <v>311</v>
      </c>
    </row>
    <row r="950" spans="1:16" x14ac:dyDescent="0.25">
      <c r="A950" t="s">
        <v>2829</v>
      </c>
      <c r="B950" t="s">
        <v>2830</v>
      </c>
      <c r="C950" t="s">
        <v>2831</v>
      </c>
      <c r="D950">
        <v>11224</v>
      </c>
      <c r="E950" t="s">
        <v>520</v>
      </c>
      <c r="F950">
        <v>21</v>
      </c>
      <c r="G950" t="s">
        <v>2147</v>
      </c>
      <c r="H950">
        <v>0</v>
      </c>
      <c r="I950">
        <v>18</v>
      </c>
      <c r="J950">
        <v>0</v>
      </c>
      <c r="K950">
        <v>0</v>
      </c>
      <c r="L950">
        <v>1</v>
      </c>
      <c r="M950">
        <v>18</v>
      </c>
      <c r="N950">
        <v>0</v>
      </c>
      <c r="O950">
        <v>0</v>
      </c>
      <c r="P950">
        <v>53</v>
      </c>
    </row>
    <row r="951" spans="1:16" x14ac:dyDescent="0.25">
      <c r="A951" t="s">
        <v>2832</v>
      </c>
      <c r="B951" t="s">
        <v>2833</v>
      </c>
      <c r="C951" t="s">
        <v>2834</v>
      </c>
      <c r="D951">
        <v>11211</v>
      </c>
      <c r="E951" t="s">
        <v>520</v>
      </c>
      <c r="F951">
        <v>14</v>
      </c>
      <c r="G951" t="s">
        <v>2147</v>
      </c>
      <c r="H951">
        <v>5</v>
      </c>
      <c r="I951">
        <v>47</v>
      </c>
      <c r="J951">
        <v>0</v>
      </c>
      <c r="K951">
        <v>0</v>
      </c>
      <c r="L951">
        <v>0</v>
      </c>
      <c r="M951">
        <v>29</v>
      </c>
      <c r="N951">
        <v>0</v>
      </c>
      <c r="O951">
        <v>6</v>
      </c>
      <c r="P951">
        <v>88</v>
      </c>
    </row>
    <row r="952" spans="1:16" x14ac:dyDescent="0.25">
      <c r="A952" t="s">
        <v>2835</v>
      </c>
      <c r="B952" t="s">
        <v>2836</v>
      </c>
      <c r="C952" t="s">
        <v>2837</v>
      </c>
      <c r="D952">
        <v>11224</v>
      </c>
      <c r="E952" t="s">
        <v>520</v>
      </c>
      <c r="F952">
        <v>21</v>
      </c>
      <c r="G952" t="s">
        <v>2147</v>
      </c>
      <c r="H952">
        <v>6</v>
      </c>
      <c r="I952">
        <v>28</v>
      </c>
      <c r="J952">
        <v>0</v>
      </c>
      <c r="K952">
        <v>0</v>
      </c>
      <c r="L952">
        <v>7</v>
      </c>
      <c r="M952">
        <v>27</v>
      </c>
      <c r="N952">
        <v>0</v>
      </c>
      <c r="O952">
        <v>0</v>
      </c>
      <c r="P952">
        <v>74</v>
      </c>
    </row>
    <row r="953" spans="1:16" x14ac:dyDescent="0.25">
      <c r="A953" t="s">
        <v>2838</v>
      </c>
      <c r="B953" t="s">
        <v>2839</v>
      </c>
      <c r="C953" t="s">
        <v>2840</v>
      </c>
      <c r="D953">
        <v>11233</v>
      </c>
      <c r="E953" t="s">
        <v>520</v>
      </c>
      <c r="F953">
        <v>17</v>
      </c>
      <c r="G953" t="s">
        <v>2147</v>
      </c>
      <c r="H953">
        <v>0</v>
      </c>
      <c r="I953">
        <v>6</v>
      </c>
      <c r="J953">
        <v>0</v>
      </c>
      <c r="K953">
        <v>0</v>
      </c>
      <c r="L953">
        <v>0</v>
      </c>
      <c r="M953">
        <v>3</v>
      </c>
      <c r="N953">
        <v>0</v>
      </c>
      <c r="O953">
        <v>4</v>
      </c>
      <c r="P953">
        <v>37</v>
      </c>
    </row>
    <row r="954" spans="1:16" x14ac:dyDescent="0.25">
      <c r="A954" t="s">
        <v>2841</v>
      </c>
      <c r="B954" t="s">
        <v>2842</v>
      </c>
      <c r="C954" t="s">
        <v>2843</v>
      </c>
      <c r="D954">
        <v>11249</v>
      </c>
      <c r="E954" t="s">
        <v>520</v>
      </c>
      <c r="F954">
        <v>14</v>
      </c>
      <c r="G954" t="s">
        <v>2147</v>
      </c>
      <c r="H954">
        <v>0</v>
      </c>
      <c r="I954">
        <v>0</v>
      </c>
      <c r="J954">
        <v>10</v>
      </c>
      <c r="K954">
        <v>66</v>
      </c>
      <c r="L954">
        <v>0</v>
      </c>
      <c r="M954">
        <v>0</v>
      </c>
      <c r="N954">
        <v>0</v>
      </c>
      <c r="O954">
        <v>0</v>
      </c>
      <c r="P954">
        <v>90</v>
      </c>
    </row>
    <row r="955" spans="1:16" x14ac:dyDescent="0.25">
      <c r="A955" t="s">
        <v>2844</v>
      </c>
      <c r="B955" t="s">
        <v>2845</v>
      </c>
      <c r="C955" t="s">
        <v>2846</v>
      </c>
      <c r="D955">
        <v>11221</v>
      </c>
      <c r="E955" t="s">
        <v>520</v>
      </c>
      <c r="F955">
        <v>32</v>
      </c>
      <c r="G955" t="s">
        <v>2147</v>
      </c>
      <c r="H955">
        <v>8</v>
      </c>
      <c r="I955">
        <v>41</v>
      </c>
      <c r="J955">
        <v>0</v>
      </c>
      <c r="K955">
        <v>0</v>
      </c>
      <c r="L955">
        <v>0</v>
      </c>
      <c r="M955">
        <v>31</v>
      </c>
      <c r="N955">
        <v>0</v>
      </c>
      <c r="O955">
        <v>0</v>
      </c>
      <c r="P955">
        <v>110</v>
      </c>
    </row>
    <row r="956" spans="1:16" x14ac:dyDescent="0.25">
      <c r="A956" t="s">
        <v>2847</v>
      </c>
      <c r="B956" t="s">
        <v>2848</v>
      </c>
      <c r="C956" t="s">
        <v>2849</v>
      </c>
      <c r="D956">
        <v>11210</v>
      </c>
      <c r="E956" t="s">
        <v>520</v>
      </c>
      <c r="F956">
        <v>22</v>
      </c>
      <c r="G956" t="s">
        <v>2147</v>
      </c>
      <c r="H956">
        <v>2</v>
      </c>
      <c r="I956">
        <v>20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40</v>
      </c>
    </row>
    <row r="957" spans="1:16" x14ac:dyDescent="0.25">
      <c r="A957" t="s">
        <v>2850</v>
      </c>
      <c r="B957" t="s">
        <v>2851</v>
      </c>
      <c r="C957" t="s">
        <v>2852</v>
      </c>
      <c r="D957">
        <v>11226</v>
      </c>
      <c r="E957" t="s">
        <v>520</v>
      </c>
      <c r="F957">
        <v>17</v>
      </c>
      <c r="G957" t="s">
        <v>2147</v>
      </c>
      <c r="H957">
        <v>0</v>
      </c>
      <c r="I957">
        <v>24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26</v>
      </c>
    </row>
    <row r="958" spans="1:16" x14ac:dyDescent="0.25">
      <c r="A958" t="s">
        <v>2853</v>
      </c>
      <c r="B958" t="s">
        <v>2854</v>
      </c>
      <c r="C958" t="s">
        <v>2855</v>
      </c>
      <c r="D958">
        <v>11226</v>
      </c>
      <c r="E958" t="s">
        <v>520</v>
      </c>
      <c r="F958">
        <v>22</v>
      </c>
      <c r="G958" t="s">
        <v>2147</v>
      </c>
      <c r="H958">
        <v>2</v>
      </c>
      <c r="I958">
        <v>16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18</v>
      </c>
    </row>
    <row r="959" spans="1:16" x14ac:dyDescent="0.25">
      <c r="A959" t="s">
        <v>2856</v>
      </c>
      <c r="B959" t="s">
        <v>2857</v>
      </c>
      <c r="C959" t="s">
        <v>2858</v>
      </c>
      <c r="D959">
        <v>11230</v>
      </c>
      <c r="E959" t="s">
        <v>520</v>
      </c>
      <c r="F959">
        <v>21</v>
      </c>
      <c r="G959" t="s">
        <v>2147</v>
      </c>
      <c r="H959">
        <v>0</v>
      </c>
      <c r="I959">
        <v>0</v>
      </c>
      <c r="J959">
        <v>9</v>
      </c>
      <c r="K959">
        <v>5</v>
      </c>
      <c r="L959">
        <v>0</v>
      </c>
      <c r="M959">
        <v>0</v>
      </c>
      <c r="N959">
        <v>0</v>
      </c>
      <c r="O959">
        <v>0</v>
      </c>
      <c r="P959">
        <v>14</v>
      </c>
    </row>
    <row r="960" spans="1:16" x14ac:dyDescent="0.25">
      <c r="A960" t="s">
        <v>2859</v>
      </c>
      <c r="B960" t="s">
        <v>2860</v>
      </c>
      <c r="C960" t="s">
        <v>2861</v>
      </c>
      <c r="D960">
        <v>11236</v>
      </c>
      <c r="E960" t="s">
        <v>520</v>
      </c>
      <c r="F960">
        <v>18</v>
      </c>
      <c r="G960" t="s">
        <v>2147</v>
      </c>
      <c r="H960">
        <v>0</v>
      </c>
      <c r="I960">
        <v>0</v>
      </c>
      <c r="J960">
        <v>42</v>
      </c>
      <c r="K960">
        <v>39</v>
      </c>
      <c r="L960">
        <v>0</v>
      </c>
      <c r="M960">
        <v>0</v>
      </c>
      <c r="N960">
        <v>0</v>
      </c>
      <c r="O960">
        <v>0</v>
      </c>
      <c r="P960">
        <v>109</v>
      </c>
    </row>
    <row r="961" spans="1:16" x14ac:dyDescent="0.25">
      <c r="A961" t="s">
        <v>2862</v>
      </c>
      <c r="B961" t="s">
        <v>2863</v>
      </c>
      <c r="C961" t="s">
        <v>2864</v>
      </c>
      <c r="D961">
        <v>11211</v>
      </c>
      <c r="E961" t="s">
        <v>520</v>
      </c>
      <c r="F961">
        <v>14</v>
      </c>
      <c r="G961" t="s">
        <v>2147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60</v>
      </c>
      <c r="P961">
        <v>70</v>
      </c>
    </row>
    <row r="962" spans="1:16" x14ac:dyDescent="0.25">
      <c r="A962" t="s">
        <v>2865</v>
      </c>
      <c r="B962" t="s">
        <v>2332</v>
      </c>
      <c r="C962" t="s">
        <v>2866</v>
      </c>
      <c r="D962">
        <v>11224</v>
      </c>
      <c r="E962" t="s">
        <v>520</v>
      </c>
      <c r="F962">
        <v>21</v>
      </c>
      <c r="G962" t="s">
        <v>2147</v>
      </c>
      <c r="H962">
        <v>0</v>
      </c>
      <c r="I962">
        <v>6</v>
      </c>
      <c r="J962">
        <v>0</v>
      </c>
      <c r="K962">
        <v>0</v>
      </c>
      <c r="L962">
        <v>0</v>
      </c>
      <c r="M962">
        <v>4</v>
      </c>
      <c r="N962">
        <v>0</v>
      </c>
      <c r="O962">
        <v>0</v>
      </c>
      <c r="P962">
        <v>31</v>
      </c>
    </row>
    <row r="963" spans="1:16" x14ac:dyDescent="0.25">
      <c r="A963" t="s">
        <v>2867</v>
      </c>
      <c r="B963" t="s">
        <v>2868</v>
      </c>
      <c r="C963" t="s">
        <v>2869</v>
      </c>
      <c r="D963">
        <v>11214</v>
      </c>
      <c r="E963" t="s">
        <v>520</v>
      </c>
      <c r="F963">
        <v>20</v>
      </c>
      <c r="G963" t="s">
        <v>2147</v>
      </c>
      <c r="H963">
        <v>7</v>
      </c>
      <c r="I963">
        <v>22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30</v>
      </c>
    </row>
    <row r="964" spans="1:16" x14ac:dyDescent="0.25">
      <c r="A964" t="s">
        <v>2870</v>
      </c>
      <c r="B964" t="s">
        <v>2871</v>
      </c>
      <c r="C964" t="s">
        <v>2872</v>
      </c>
      <c r="D964">
        <v>11220</v>
      </c>
      <c r="E964" t="s">
        <v>520</v>
      </c>
      <c r="F964">
        <v>20</v>
      </c>
      <c r="G964" t="s">
        <v>2147</v>
      </c>
      <c r="H964">
        <v>2</v>
      </c>
      <c r="I964">
        <v>74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92</v>
      </c>
    </row>
    <row r="965" spans="1:16" x14ac:dyDescent="0.25">
      <c r="A965" t="s">
        <v>2873</v>
      </c>
      <c r="B965" t="s">
        <v>2874</v>
      </c>
      <c r="C965" t="s">
        <v>2875</v>
      </c>
      <c r="D965">
        <v>11215</v>
      </c>
      <c r="E965" t="s">
        <v>520</v>
      </c>
      <c r="F965">
        <v>15</v>
      </c>
      <c r="G965" t="s">
        <v>2147</v>
      </c>
      <c r="H965">
        <v>4</v>
      </c>
      <c r="I965">
        <v>46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50</v>
      </c>
    </row>
    <row r="966" spans="1:16" x14ac:dyDescent="0.25">
      <c r="A966" t="s">
        <v>2876</v>
      </c>
      <c r="B966" t="s">
        <v>2877</v>
      </c>
      <c r="C966" t="s">
        <v>2878</v>
      </c>
      <c r="D966">
        <v>11212</v>
      </c>
      <c r="E966" t="s">
        <v>520</v>
      </c>
      <c r="F966">
        <v>23</v>
      </c>
      <c r="G966" t="s">
        <v>2147</v>
      </c>
      <c r="H966">
        <v>0</v>
      </c>
      <c r="I966">
        <v>24</v>
      </c>
      <c r="J966">
        <v>0</v>
      </c>
      <c r="K966">
        <v>0</v>
      </c>
      <c r="L966">
        <v>0</v>
      </c>
      <c r="M966">
        <v>11</v>
      </c>
      <c r="N966">
        <v>0</v>
      </c>
      <c r="O966">
        <v>8</v>
      </c>
      <c r="P966">
        <v>74</v>
      </c>
    </row>
    <row r="967" spans="1:16" x14ac:dyDescent="0.25">
      <c r="A967" t="s">
        <v>2879</v>
      </c>
      <c r="B967" t="s">
        <v>2880</v>
      </c>
      <c r="C967" t="s">
        <v>2881</v>
      </c>
      <c r="D967">
        <v>11231</v>
      </c>
      <c r="E967" t="s">
        <v>520</v>
      </c>
      <c r="F967">
        <v>15</v>
      </c>
      <c r="G967" t="s">
        <v>2147</v>
      </c>
      <c r="H967">
        <v>0</v>
      </c>
      <c r="I967">
        <v>12</v>
      </c>
      <c r="J967">
        <v>0</v>
      </c>
      <c r="K967">
        <v>0</v>
      </c>
      <c r="L967">
        <v>0</v>
      </c>
      <c r="M967">
        <v>5</v>
      </c>
      <c r="N967">
        <v>0</v>
      </c>
      <c r="O967">
        <v>7</v>
      </c>
      <c r="P967">
        <v>33</v>
      </c>
    </row>
    <row r="968" spans="1:16" x14ac:dyDescent="0.25">
      <c r="A968" t="s">
        <v>2882</v>
      </c>
      <c r="B968" t="s">
        <v>2883</v>
      </c>
      <c r="C968" t="s">
        <v>2884</v>
      </c>
      <c r="D968">
        <v>11220</v>
      </c>
      <c r="E968" t="s">
        <v>520</v>
      </c>
      <c r="F968">
        <v>20</v>
      </c>
      <c r="G968" t="s">
        <v>2147</v>
      </c>
      <c r="H968">
        <v>3</v>
      </c>
      <c r="I968">
        <v>36</v>
      </c>
      <c r="J968">
        <v>0</v>
      </c>
      <c r="K968">
        <v>0</v>
      </c>
      <c r="L968">
        <v>0</v>
      </c>
      <c r="M968">
        <v>40</v>
      </c>
      <c r="N968">
        <v>0</v>
      </c>
      <c r="O968">
        <v>5</v>
      </c>
      <c r="P968">
        <v>86</v>
      </c>
    </row>
    <row r="969" spans="1:16" x14ac:dyDescent="0.25">
      <c r="A969" t="s">
        <v>2885</v>
      </c>
      <c r="B969" t="s">
        <v>2886</v>
      </c>
      <c r="C969" t="s">
        <v>2887</v>
      </c>
      <c r="D969">
        <v>11228</v>
      </c>
      <c r="E969" t="s">
        <v>520</v>
      </c>
      <c r="F969">
        <v>20</v>
      </c>
      <c r="G969" t="s">
        <v>2147</v>
      </c>
      <c r="H969">
        <v>4</v>
      </c>
      <c r="I969">
        <v>24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29</v>
      </c>
    </row>
    <row r="970" spans="1:16" x14ac:dyDescent="0.25">
      <c r="A970" t="s">
        <v>2888</v>
      </c>
      <c r="B970" t="s">
        <v>2889</v>
      </c>
      <c r="C970" t="s">
        <v>2890</v>
      </c>
      <c r="D970">
        <v>11221</v>
      </c>
      <c r="E970" t="s">
        <v>520</v>
      </c>
      <c r="F970">
        <v>16</v>
      </c>
      <c r="G970" t="s">
        <v>2147</v>
      </c>
      <c r="H970">
        <v>2</v>
      </c>
      <c r="I970">
        <v>38</v>
      </c>
      <c r="J970">
        <v>0</v>
      </c>
      <c r="K970">
        <v>0</v>
      </c>
      <c r="L970">
        <v>4</v>
      </c>
      <c r="M970">
        <v>26</v>
      </c>
      <c r="N970">
        <v>0</v>
      </c>
      <c r="O970">
        <v>0</v>
      </c>
      <c r="P970">
        <v>115</v>
      </c>
    </row>
    <row r="971" spans="1:16" x14ac:dyDescent="0.25">
      <c r="A971" t="s">
        <v>2891</v>
      </c>
      <c r="B971" t="s">
        <v>2892</v>
      </c>
      <c r="C971" t="s">
        <v>2893</v>
      </c>
      <c r="D971">
        <v>11210</v>
      </c>
      <c r="E971" t="s">
        <v>520</v>
      </c>
      <c r="F971">
        <v>22</v>
      </c>
      <c r="G971" t="s">
        <v>2147</v>
      </c>
      <c r="H971">
        <v>15</v>
      </c>
      <c r="I971">
        <v>20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36</v>
      </c>
    </row>
    <row r="972" spans="1:16" x14ac:dyDescent="0.25">
      <c r="A972" t="s">
        <v>2894</v>
      </c>
      <c r="B972" t="s">
        <v>2895</v>
      </c>
      <c r="C972" t="s">
        <v>2896</v>
      </c>
      <c r="D972">
        <v>11226</v>
      </c>
      <c r="E972" t="s">
        <v>520</v>
      </c>
      <c r="F972">
        <v>17</v>
      </c>
      <c r="G972" t="s">
        <v>2147</v>
      </c>
      <c r="H972">
        <v>4</v>
      </c>
      <c r="I972">
        <v>22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38</v>
      </c>
    </row>
    <row r="973" spans="1:16" x14ac:dyDescent="0.25">
      <c r="A973" t="s">
        <v>2897</v>
      </c>
      <c r="B973" t="s">
        <v>2898</v>
      </c>
      <c r="C973" t="s">
        <v>2899</v>
      </c>
      <c r="D973">
        <v>11214</v>
      </c>
      <c r="E973" t="s">
        <v>520</v>
      </c>
      <c r="F973">
        <v>20</v>
      </c>
      <c r="G973" t="s">
        <v>2147</v>
      </c>
      <c r="H973">
        <v>0</v>
      </c>
      <c r="I973">
        <v>20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20</v>
      </c>
    </row>
    <row r="974" spans="1:16" x14ac:dyDescent="0.25">
      <c r="A974" t="s">
        <v>2900</v>
      </c>
      <c r="B974" t="s">
        <v>2901</v>
      </c>
      <c r="C974" t="s">
        <v>2902</v>
      </c>
      <c r="D974">
        <v>11219</v>
      </c>
      <c r="E974" t="s">
        <v>520</v>
      </c>
      <c r="F974">
        <v>20</v>
      </c>
      <c r="G974" t="s">
        <v>2147</v>
      </c>
      <c r="H974">
        <v>4</v>
      </c>
      <c r="I974">
        <v>16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20</v>
      </c>
    </row>
    <row r="975" spans="1:16" x14ac:dyDescent="0.25">
      <c r="A975" t="s">
        <v>2903</v>
      </c>
      <c r="B975" t="s">
        <v>2904</v>
      </c>
      <c r="C975" t="s">
        <v>2905</v>
      </c>
      <c r="D975">
        <v>11223</v>
      </c>
      <c r="E975" t="s">
        <v>520</v>
      </c>
      <c r="F975">
        <v>21</v>
      </c>
      <c r="G975" t="s">
        <v>2147</v>
      </c>
      <c r="H975">
        <v>37</v>
      </c>
      <c r="I975">
        <v>51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96</v>
      </c>
    </row>
    <row r="976" spans="1:16" x14ac:dyDescent="0.25">
      <c r="A976" t="s">
        <v>2906</v>
      </c>
      <c r="B976" t="s">
        <v>2907</v>
      </c>
      <c r="C976" t="s">
        <v>2908</v>
      </c>
      <c r="D976">
        <v>11219</v>
      </c>
      <c r="E976" t="s">
        <v>520</v>
      </c>
      <c r="F976">
        <v>20</v>
      </c>
      <c r="G976" t="s">
        <v>2147</v>
      </c>
      <c r="H976">
        <v>20</v>
      </c>
      <c r="I976">
        <v>49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80</v>
      </c>
    </row>
    <row r="977" spans="1:16" x14ac:dyDescent="0.25">
      <c r="A977" t="s">
        <v>2909</v>
      </c>
      <c r="B977" t="s">
        <v>2910</v>
      </c>
      <c r="C977" t="s">
        <v>2911</v>
      </c>
      <c r="D977">
        <v>11235</v>
      </c>
      <c r="E977" t="s">
        <v>520</v>
      </c>
      <c r="F977">
        <v>21</v>
      </c>
      <c r="G977" t="s">
        <v>2147</v>
      </c>
      <c r="H977">
        <v>2</v>
      </c>
      <c r="I977">
        <v>18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20</v>
      </c>
    </row>
    <row r="978" spans="1:16" x14ac:dyDescent="0.25">
      <c r="A978" t="s">
        <v>2912</v>
      </c>
      <c r="B978" t="s">
        <v>2564</v>
      </c>
      <c r="C978" t="s">
        <v>2913</v>
      </c>
      <c r="D978">
        <v>11220</v>
      </c>
      <c r="E978" t="s">
        <v>520</v>
      </c>
      <c r="F978">
        <v>20</v>
      </c>
      <c r="G978" t="s">
        <v>2147</v>
      </c>
      <c r="H978">
        <v>5</v>
      </c>
      <c r="I978">
        <v>31</v>
      </c>
      <c r="J978">
        <v>6</v>
      </c>
      <c r="K978">
        <v>29</v>
      </c>
      <c r="L978">
        <v>0</v>
      </c>
      <c r="M978">
        <v>0</v>
      </c>
      <c r="N978">
        <v>0</v>
      </c>
      <c r="O978">
        <v>0</v>
      </c>
      <c r="P978">
        <v>72</v>
      </c>
    </row>
    <row r="979" spans="1:16" x14ac:dyDescent="0.25">
      <c r="A979" t="s">
        <v>2914</v>
      </c>
      <c r="B979" t="s">
        <v>2915</v>
      </c>
      <c r="C979" t="s">
        <v>2916</v>
      </c>
      <c r="D979">
        <v>11221</v>
      </c>
      <c r="E979" t="s">
        <v>520</v>
      </c>
      <c r="F979">
        <v>32</v>
      </c>
      <c r="G979" t="s">
        <v>2147</v>
      </c>
      <c r="H979">
        <v>0</v>
      </c>
      <c r="I979">
        <v>18</v>
      </c>
      <c r="J979">
        <v>0</v>
      </c>
      <c r="K979">
        <v>0</v>
      </c>
      <c r="L979">
        <v>0</v>
      </c>
      <c r="M979">
        <v>15</v>
      </c>
      <c r="N979">
        <v>0</v>
      </c>
      <c r="O979">
        <v>0</v>
      </c>
      <c r="P979">
        <v>52</v>
      </c>
    </row>
    <row r="980" spans="1:16" x14ac:dyDescent="0.25">
      <c r="A980" t="s">
        <v>2917</v>
      </c>
      <c r="B980" t="s">
        <v>2918</v>
      </c>
      <c r="C980" t="s">
        <v>2919</v>
      </c>
      <c r="D980">
        <v>11224</v>
      </c>
      <c r="E980" t="s">
        <v>520</v>
      </c>
      <c r="F980">
        <v>21</v>
      </c>
      <c r="G980" t="s">
        <v>2147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18</v>
      </c>
    </row>
    <row r="981" spans="1:16" x14ac:dyDescent="0.25">
      <c r="A981" t="s">
        <v>2920</v>
      </c>
      <c r="B981" t="s">
        <v>2921</v>
      </c>
      <c r="C981" t="s">
        <v>2922</v>
      </c>
      <c r="D981">
        <v>11201</v>
      </c>
      <c r="E981" t="s">
        <v>520</v>
      </c>
      <c r="F981">
        <v>13</v>
      </c>
      <c r="G981" t="s">
        <v>2147</v>
      </c>
      <c r="H981">
        <v>0</v>
      </c>
      <c r="I981">
        <v>10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11</v>
      </c>
    </row>
    <row r="982" spans="1:16" x14ac:dyDescent="0.25">
      <c r="A982" t="s">
        <v>2923</v>
      </c>
      <c r="B982" t="s">
        <v>2924</v>
      </c>
      <c r="C982" t="s">
        <v>2925</v>
      </c>
      <c r="D982">
        <v>11201</v>
      </c>
      <c r="E982" t="s">
        <v>520</v>
      </c>
      <c r="F982">
        <v>13</v>
      </c>
      <c r="G982" t="s">
        <v>2147</v>
      </c>
      <c r="H982">
        <v>0</v>
      </c>
      <c r="I982">
        <v>20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20</v>
      </c>
    </row>
    <row r="983" spans="1:16" x14ac:dyDescent="0.25">
      <c r="A983" t="s">
        <v>2926</v>
      </c>
      <c r="B983" t="s">
        <v>2927</v>
      </c>
      <c r="C983" t="s">
        <v>2928</v>
      </c>
      <c r="D983">
        <v>11229</v>
      </c>
      <c r="E983" t="s">
        <v>520</v>
      </c>
      <c r="F983">
        <v>22</v>
      </c>
      <c r="G983" t="s">
        <v>2147</v>
      </c>
      <c r="H983">
        <v>16</v>
      </c>
      <c r="I983">
        <v>84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100</v>
      </c>
    </row>
    <row r="984" spans="1:16" x14ac:dyDescent="0.25">
      <c r="A984" t="s">
        <v>2929</v>
      </c>
      <c r="B984" t="s">
        <v>2930</v>
      </c>
      <c r="C984" t="s">
        <v>2931</v>
      </c>
      <c r="D984">
        <v>11212</v>
      </c>
      <c r="E984" t="s">
        <v>520</v>
      </c>
      <c r="F984">
        <v>23</v>
      </c>
      <c r="G984" t="s">
        <v>2147</v>
      </c>
      <c r="H984">
        <v>11</v>
      </c>
      <c r="I984">
        <v>46</v>
      </c>
      <c r="J984">
        <v>0</v>
      </c>
      <c r="K984">
        <v>0</v>
      </c>
      <c r="L984">
        <v>2</v>
      </c>
      <c r="M984">
        <v>57</v>
      </c>
      <c r="N984">
        <v>0</v>
      </c>
      <c r="O984">
        <v>16</v>
      </c>
      <c r="P984">
        <v>137</v>
      </c>
    </row>
    <row r="985" spans="1:16" x14ac:dyDescent="0.25">
      <c r="A985" t="s">
        <v>2932</v>
      </c>
      <c r="B985" t="s">
        <v>2933</v>
      </c>
      <c r="C985" t="s">
        <v>2881</v>
      </c>
      <c r="D985">
        <v>11231</v>
      </c>
      <c r="E985" t="s">
        <v>520</v>
      </c>
      <c r="F985">
        <v>15</v>
      </c>
      <c r="G985" t="s">
        <v>2147</v>
      </c>
      <c r="H985">
        <v>0</v>
      </c>
      <c r="I985">
        <v>0</v>
      </c>
      <c r="J985">
        <v>2</v>
      </c>
      <c r="K985">
        <v>6</v>
      </c>
      <c r="L985">
        <v>0</v>
      </c>
      <c r="M985">
        <v>0</v>
      </c>
      <c r="N985">
        <v>0</v>
      </c>
      <c r="O985">
        <v>0</v>
      </c>
      <c r="P985">
        <v>20</v>
      </c>
    </row>
    <row r="986" spans="1:16" x14ac:dyDescent="0.25">
      <c r="A986" t="s">
        <v>2934</v>
      </c>
      <c r="B986" t="s">
        <v>2935</v>
      </c>
      <c r="C986" t="s">
        <v>2936</v>
      </c>
      <c r="D986">
        <v>11235</v>
      </c>
      <c r="E986" t="s">
        <v>520</v>
      </c>
      <c r="F986">
        <v>22</v>
      </c>
      <c r="G986" t="s">
        <v>2147</v>
      </c>
      <c r="H986">
        <v>3</v>
      </c>
      <c r="I986">
        <v>12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18</v>
      </c>
    </row>
    <row r="987" spans="1:16" x14ac:dyDescent="0.25">
      <c r="A987" t="s">
        <v>2937</v>
      </c>
      <c r="B987" t="s">
        <v>2564</v>
      </c>
      <c r="C987" t="s">
        <v>2938</v>
      </c>
      <c r="D987">
        <v>11232</v>
      </c>
      <c r="E987" t="s">
        <v>520</v>
      </c>
      <c r="F987">
        <v>15</v>
      </c>
      <c r="G987" t="s">
        <v>2147</v>
      </c>
      <c r="H987">
        <v>1</v>
      </c>
      <c r="I987">
        <v>29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30</v>
      </c>
    </row>
    <row r="988" spans="1:16" x14ac:dyDescent="0.25">
      <c r="A988" t="s">
        <v>2939</v>
      </c>
      <c r="B988" t="s">
        <v>2940</v>
      </c>
      <c r="C988" t="s">
        <v>2941</v>
      </c>
      <c r="D988">
        <v>11214</v>
      </c>
      <c r="E988" t="s">
        <v>520</v>
      </c>
      <c r="F988">
        <v>21</v>
      </c>
      <c r="G988" t="s">
        <v>2147</v>
      </c>
      <c r="H988">
        <v>5</v>
      </c>
      <c r="I988">
        <v>54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60</v>
      </c>
    </row>
    <row r="989" spans="1:16" x14ac:dyDescent="0.25">
      <c r="A989" t="s">
        <v>2942</v>
      </c>
      <c r="B989" t="s">
        <v>2943</v>
      </c>
      <c r="C989" t="s">
        <v>2944</v>
      </c>
      <c r="D989">
        <v>11213</v>
      </c>
      <c r="E989" t="s">
        <v>520</v>
      </c>
      <c r="F989">
        <v>17</v>
      </c>
      <c r="G989" t="s">
        <v>2147</v>
      </c>
      <c r="H989">
        <v>2</v>
      </c>
      <c r="I989">
        <v>31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54</v>
      </c>
    </row>
    <row r="990" spans="1:16" x14ac:dyDescent="0.25">
      <c r="A990" t="s">
        <v>2945</v>
      </c>
      <c r="B990" t="s">
        <v>2946</v>
      </c>
      <c r="C990" t="s">
        <v>2947</v>
      </c>
      <c r="D990">
        <v>11217</v>
      </c>
      <c r="E990" t="s">
        <v>520</v>
      </c>
      <c r="F990">
        <v>13</v>
      </c>
      <c r="G990" t="s">
        <v>2147</v>
      </c>
      <c r="H990">
        <v>3</v>
      </c>
      <c r="I990">
        <v>12</v>
      </c>
      <c r="J990">
        <v>0</v>
      </c>
      <c r="K990">
        <v>0</v>
      </c>
      <c r="L990">
        <v>0</v>
      </c>
      <c r="M990">
        <v>8</v>
      </c>
      <c r="N990">
        <v>0</v>
      </c>
      <c r="O990">
        <v>3</v>
      </c>
      <c r="P990">
        <v>54</v>
      </c>
    </row>
    <row r="991" spans="1:16" x14ac:dyDescent="0.25">
      <c r="A991" t="s">
        <v>2948</v>
      </c>
      <c r="B991" t="s">
        <v>2949</v>
      </c>
      <c r="C991" t="s">
        <v>2950</v>
      </c>
      <c r="D991">
        <v>11226</v>
      </c>
      <c r="E991" t="s">
        <v>520</v>
      </c>
      <c r="F991">
        <v>22</v>
      </c>
      <c r="G991" t="s">
        <v>2147</v>
      </c>
      <c r="H991">
        <v>0</v>
      </c>
      <c r="I991">
        <v>34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40</v>
      </c>
    </row>
    <row r="992" spans="1:16" x14ac:dyDescent="0.25">
      <c r="A992" t="s">
        <v>2951</v>
      </c>
      <c r="B992" t="s">
        <v>2952</v>
      </c>
      <c r="C992" t="s">
        <v>2953</v>
      </c>
      <c r="D992">
        <v>11213</v>
      </c>
      <c r="E992" t="s">
        <v>520</v>
      </c>
      <c r="F992">
        <v>16</v>
      </c>
      <c r="G992" t="s">
        <v>2147</v>
      </c>
      <c r="H992">
        <v>0</v>
      </c>
      <c r="I992">
        <v>16</v>
      </c>
      <c r="J992">
        <v>0</v>
      </c>
      <c r="K992">
        <v>0</v>
      </c>
      <c r="L992">
        <v>1</v>
      </c>
      <c r="M992">
        <v>28</v>
      </c>
      <c r="N992">
        <v>0</v>
      </c>
      <c r="O992">
        <v>0</v>
      </c>
      <c r="P992">
        <v>81</v>
      </c>
    </row>
    <row r="993" spans="1:16" x14ac:dyDescent="0.25">
      <c r="A993" t="s">
        <v>2954</v>
      </c>
      <c r="B993" t="s">
        <v>2955</v>
      </c>
      <c r="C993" t="s">
        <v>2956</v>
      </c>
      <c r="D993">
        <v>11207</v>
      </c>
      <c r="E993" t="s">
        <v>520</v>
      </c>
      <c r="F993">
        <v>19</v>
      </c>
      <c r="G993" t="s">
        <v>2147</v>
      </c>
      <c r="H993">
        <v>1</v>
      </c>
      <c r="I993">
        <v>24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25</v>
      </c>
    </row>
    <row r="994" spans="1:16" x14ac:dyDescent="0.25">
      <c r="A994" t="s">
        <v>2957</v>
      </c>
      <c r="B994" t="s">
        <v>2958</v>
      </c>
      <c r="C994" t="s">
        <v>2959</v>
      </c>
      <c r="D994">
        <v>11207</v>
      </c>
      <c r="E994" t="s">
        <v>520</v>
      </c>
      <c r="F994">
        <v>23</v>
      </c>
      <c r="G994" t="s">
        <v>2147</v>
      </c>
      <c r="H994">
        <v>1</v>
      </c>
      <c r="I994">
        <v>13</v>
      </c>
      <c r="J994">
        <v>0</v>
      </c>
      <c r="K994">
        <v>0</v>
      </c>
      <c r="L994">
        <v>1</v>
      </c>
      <c r="M994">
        <v>21</v>
      </c>
      <c r="N994">
        <v>0</v>
      </c>
      <c r="O994">
        <v>0</v>
      </c>
      <c r="P994">
        <v>45</v>
      </c>
    </row>
    <row r="995" spans="1:16" x14ac:dyDescent="0.25">
      <c r="A995" t="s">
        <v>2960</v>
      </c>
      <c r="B995" t="s">
        <v>2961</v>
      </c>
      <c r="C995" t="s">
        <v>2962</v>
      </c>
      <c r="D995">
        <v>11224</v>
      </c>
      <c r="E995" t="s">
        <v>520</v>
      </c>
      <c r="F995">
        <v>21</v>
      </c>
      <c r="G995" t="s">
        <v>2147</v>
      </c>
      <c r="H995">
        <v>1</v>
      </c>
      <c r="I995">
        <v>11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12</v>
      </c>
    </row>
    <row r="996" spans="1:16" x14ac:dyDescent="0.25">
      <c r="A996" t="s">
        <v>2963</v>
      </c>
      <c r="B996" t="s">
        <v>2964</v>
      </c>
      <c r="C996" t="s">
        <v>2965</v>
      </c>
      <c r="D996">
        <v>11213</v>
      </c>
      <c r="E996" t="s">
        <v>520</v>
      </c>
      <c r="F996">
        <v>17</v>
      </c>
      <c r="G996" t="s">
        <v>2147</v>
      </c>
      <c r="H996">
        <v>0</v>
      </c>
      <c r="I996">
        <v>24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36</v>
      </c>
    </row>
    <row r="997" spans="1:16" x14ac:dyDescent="0.25">
      <c r="A997" t="s">
        <v>2966</v>
      </c>
      <c r="B997" t="s">
        <v>2967</v>
      </c>
      <c r="C997" t="s">
        <v>2968</v>
      </c>
      <c r="D997">
        <v>11236</v>
      </c>
      <c r="E997" t="s">
        <v>520</v>
      </c>
      <c r="F997">
        <v>18</v>
      </c>
      <c r="G997" t="s">
        <v>2147</v>
      </c>
      <c r="H997">
        <v>7</v>
      </c>
      <c r="I997">
        <v>59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90</v>
      </c>
    </row>
    <row r="998" spans="1:16" x14ac:dyDescent="0.25">
      <c r="A998" t="s">
        <v>2969</v>
      </c>
      <c r="B998" t="s">
        <v>2970</v>
      </c>
      <c r="C998" t="s">
        <v>2971</v>
      </c>
      <c r="D998">
        <v>11219</v>
      </c>
      <c r="E998" t="s">
        <v>520</v>
      </c>
      <c r="F998">
        <v>20</v>
      </c>
      <c r="G998" t="s">
        <v>2147</v>
      </c>
      <c r="H998">
        <v>4</v>
      </c>
      <c r="I998">
        <v>11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20</v>
      </c>
    </row>
    <row r="999" spans="1:16" x14ac:dyDescent="0.25">
      <c r="A999" t="s">
        <v>2972</v>
      </c>
      <c r="B999" t="s">
        <v>2973</v>
      </c>
      <c r="C999" t="s">
        <v>2974</v>
      </c>
      <c r="D999">
        <v>11211</v>
      </c>
      <c r="E999" t="s">
        <v>520</v>
      </c>
      <c r="F999">
        <v>14</v>
      </c>
      <c r="G999" t="s">
        <v>2147</v>
      </c>
      <c r="H999">
        <v>0</v>
      </c>
      <c r="I999">
        <v>18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18</v>
      </c>
    </row>
    <row r="1000" spans="1:16" x14ac:dyDescent="0.25">
      <c r="A1000" t="s">
        <v>2975</v>
      </c>
      <c r="B1000" t="s">
        <v>2976</v>
      </c>
      <c r="C1000" t="s">
        <v>2977</v>
      </c>
      <c r="D1000">
        <v>11218</v>
      </c>
      <c r="E1000" t="s">
        <v>520</v>
      </c>
      <c r="F1000">
        <v>17</v>
      </c>
      <c r="G1000" t="s">
        <v>2147</v>
      </c>
      <c r="H1000">
        <v>0</v>
      </c>
      <c r="I1000">
        <v>16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18</v>
      </c>
    </row>
    <row r="1001" spans="1:16" x14ac:dyDescent="0.25">
      <c r="A1001" t="s">
        <v>2978</v>
      </c>
      <c r="B1001" t="s">
        <v>2979</v>
      </c>
      <c r="C1001" t="s">
        <v>2980</v>
      </c>
      <c r="D1001">
        <v>11223</v>
      </c>
      <c r="E1001" t="s">
        <v>520</v>
      </c>
      <c r="F1001">
        <v>21</v>
      </c>
      <c r="G1001" t="s">
        <v>2147</v>
      </c>
      <c r="H1001">
        <v>4</v>
      </c>
      <c r="I1001">
        <v>71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76</v>
      </c>
    </row>
    <row r="1002" spans="1:16" x14ac:dyDescent="0.25">
      <c r="A1002" t="s">
        <v>2981</v>
      </c>
      <c r="B1002" t="s">
        <v>2982</v>
      </c>
      <c r="C1002" t="s">
        <v>2983</v>
      </c>
      <c r="D1002">
        <v>11223</v>
      </c>
      <c r="E1002" t="s">
        <v>520</v>
      </c>
      <c r="F1002">
        <v>21</v>
      </c>
      <c r="G1002" t="s">
        <v>2147</v>
      </c>
      <c r="H1002">
        <v>2</v>
      </c>
      <c r="I1002">
        <v>34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36</v>
      </c>
    </row>
    <row r="1003" spans="1:16" x14ac:dyDescent="0.25">
      <c r="A1003" t="s">
        <v>2984</v>
      </c>
      <c r="B1003" t="s">
        <v>2985</v>
      </c>
      <c r="C1003" t="s">
        <v>2986</v>
      </c>
      <c r="D1003">
        <v>11204</v>
      </c>
      <c r="E1003" t="s">
        <v>520</v>
      </c>
      <c r="F1003">
        <v>20</v>
      </c>
      <c r="G1003" t="s">
        <v>2147</v>
      </c>
      <c r="H1003">
        <v>3</v>
      </c>
      <c r="I1003">
        <v>24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35</v>
      </c>
    </row>
    <row r="1004" spans="1:16" x14ac:dyDescent="0.25">
      <c r="A1004" t="s">
        <v>2987</v>
      </c>
      <c r="B1004" t="s">
        <v>2988</v>
      </c>
      <c r="C1004" t="s">
        <v>2989</v>
      </c>
      <c r="D1004">
        <v>11226</v>
      </c>
      <c r="E1004" t="s">
        <v>520</v>
      </c>
      <c r="F1004">
        <v>17</v>
      </c>
      <c r="G1004" t="s">
        <v>2147</v>
      </c>
      <c r="H1004">
        <v>7</v>
      </c>
      <c r="I1004">
        <v>29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36</v>
      </c>
    </row>
    <row r="1005" spans="1:16" x14ac:dyDescent="0.25">
      <c r="A1005" t="s">
        <v>2990</v>
      </c>
      <c r="B1005" t="s">
        <v>2991</v>
      </c>
      <c r="C1005" t="s">
        <v>2992</v>
      </c>
      <c r="D1005">
        <v>11236</v>
      </c>
      <c r="E1005" t="s">
        <v>520</v>
      </c>
      <c r="F1005">
        <v>18</v>
      </c>
      <c r="G1005" t="s">
        <v>2147</v>
      </c>
      <c r="H1005">
        <v>0</v>
      </c>
      <c r="I1005">
        <v>20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33</v>
      </c>
    </row>
    <row r="1006" spans="1:16" x14ac:dyDescent="0.25">
      <c r="A1006" t="s">
        <v>2993</v>
      </c>
      <c r="B1006" t="s">
        <v>2994</v>
      </c>
      <c r="C1006" t="s">
        <v>2995</v>
      </c>
      <c r="D1006">
        <v>11208</v>
      </c>
      <c r="E1006" t="s">
        <v>520</v>
      </c>
      <c r="F1006">
        <v>19</v>
      </c>
      <c r="G1006" t="s">
        <v>2147</v>
      </c>
      <c r="H1006">
        <v>0</v>
      </c>
      <c r="I1006">
        <v>33</v>
      </c>
      <c r="J1006">
        <v>0</v>
      </c>
      <c r="K1006">
        <v>0</v>
      </c>
      <c r="L1006">
        <v>0</v>
      </c>
      <c r="M1006">
        <v>62</v>
      </c>
      <c r="N1006">
        <v>0</v>
      </c>
      <c r="O1006">
        <v>0</v>
      </c>
      <c r="P1006">
        <v>106</v>
      </c>
    </row>
    <row r="1007" spans="1:16" x14ac:dyDescent="0.25">
      <c r="A1007" t="s">
        <v>2996</v>
      </c>
      <c r="B1007" t="s">
        <v>2997</v>
      </c>
      <c r="C1007" t="s">
        <v>2998</v>
      </c>
      <c r="D1007">
        <v>11228</v>
      </c>
      <c r="E1007" t="s">
        <v>520</v>
      </c>
      <c r="F1007">
        <v>20</v>
      </c>
      <c r="G1007" t="s">
        <v>2147</v>
      </c>
      <c r="H1007">
        <v>1</v>
      </c>
      <c r="I1007">
        <v>13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15</v>
      </c>
    </row>
    <row r="1008" spans="1:16" x14ac:dyDescent="0.25">
      <c r="A1008" t="s">
        <v>2999</v>
      </c>
      <c r="B1008" t="s">
        <v>3000</v>
      </c>
      <c r="C1008" t="s">
        <v>3001</v>
      </c>
      <c r="D1008">
        <v>11223</v>
      </c>
      <c r="E1008" t="s">
        <v>520</v>
      </c>
      <c r="F1008">
        <v>21</v>
      </c>
      <c r="G1008" t="s">
        <v>2147</v>
      </c>
      <c r="H1008">
        <v>5</v>
      </c>
      <c r="I1008">
        <v>31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36</v>
      </c>
    </row>
    <row r="1009" spans="1:16" x14ac:dyDescent="0.25">
      <c r="A1009" t="s">
        <v>3002</v>
      </c>
      <c r="B1009" t="s">
        <v>3003</v>
      </c>
      <c r="C1009" t="s">
        <v>3004</v>
      </c>
      <c r="D1009">
        <v>11226</v>
      </c>
      <c r="E1009" t="s">
        <v>520</v>
      </c>
      <c r="F1009">
        <v>17</v>
      </c>
      <c r="G1009" t="s">
        <v>2147</v>
      </c>
      <c r="H1009">
        <v>0</v>
      </c>
      <c r="I1009">
        <v>26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48</v>
      </c>
    </row>
    <row r="1010" spans="1:16" x14ac:dyDescent="0.25">
      <c r="A1010" t="s">
        <v>3005</v>
      </c>
      <c r="B1010" t="s">
        <v>3006</v>
      </c>
      <c r="C1010" t="s">
        <v>3007</v>
      </c>
      <c r="D1010">
        <v>11210</v>
      </c>
      <c r="E1010" t="s">
        <v>520</v>
      </c>
      <c r="F1010">
        <v>22</v>
      </c>
      <c r="G1010" t="s">
        <v>2147</v>
      </c>
      <c r="H1010">
        <v>0</v>
      </c>
      <c r="I1010">
        <v>20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20</v>
      </c>
    </row>
    <row r="1011" spans="1:16" x14ac:dyDescent="0.25">
      <c r="A1011" t="s">
        <v>3008</v>
      </c>
      <c r="B1011" t="s">
        <v>3009</v>
      </c>
      <c r="C1011" t="s">
        <v>3010</v>
      </c>
      <c r="D1011">
        <v>11229</v>
      </c>
      <c r="E1011" t="s">
        <v>520</v>
      </c>
      <c r="F1011">
        <v>22</v>
      </c>
      <c r="G1011" t="s">
        <v>2147</v>
      </c>
      <c r="H1011">
        <v>4</v>
      </c>
      <c r="I1011">
        <v>25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29</v>
      </c>
    </row>
    <row r="1012" spans="1:16" x14ac:dyDescent="0.25">
      <c r="A1012" t="s">
        <v>3011</v>
      </c>
      <c r="B1012" t="s">
        <v>3012</v>
      </c>
      <c r="C1012" t="s">
        <v>3013</v>
      </c>
      <c r="D1012">
        <v>11218</v>
      </c>
      <c r="E1012" t="s">
        <v>520</v>
      </c>
      <c r="F1012">
        <v>22</v>
      </c>
      <c r="G1012" t="s">
        <v>2147</v>
      </c>
      <c r="H1012">
        <v>12</v>
      </c>
      <c r="I1012">
        <v>16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36</v>
      </c>
    </row>
    <row r="1013" spans="1:16" x14ac:dyDescent="0.25">
      <c r="A1013" t="s">
        <v>3014</v>
      </c>
      <c r="B1013" t="s">
        <v>3015</v>
      </c>
      <c r="C1013" t="s">
        <v>3016</v>
      </c>
      <c r="D1013">
        <v>11218</v>
      </c>
      <c r="E1013" t="s">
        <v>520</v>
      </c>
      <c r="F1013">
        <v>22</v>
      </c>
      <c r="G1013" t="s">
        <v>2147</v>
      </c>
      <c r="H1013">
        <v>3</v>
      </c>
      <c r="I1013">
        <v>41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44</v>
      </c>
    </row>
    <row r="1014" spans="1:16" x14ac:dyDescent="0.25">
      <c r="A1014" t="s">
        <v>3017</v>
      </c>
      <c r="B1014" t="s">
        <v>3018</v>
      </c>
      <c r="C1014" t="s">
        <v>3019</v>
      </c>
      <c r="D1014">
        <v>11219</v>
      </c>
      <c r="E1014" t="s">
        <v>520</v>
      </c>
      <c r="F1014">
        <v>20</v>
      </c>
      <c r="G1014" t="s">
        <v>2147</v>
      </c>
      <c r="H1014">
        <v>6</v>
      </c>
      <c r="I1014">
        <v>27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33</v>
      </c>
    </row>
    <row r="1015" spans="1:16" x14ac:dyDescent="0.25">
      <c r="A1015" t="s">
        <v>3020</v>
      </c>
      <c r="B1015" t="s">
        <v>3021</v>
      </c>
      <c r="C1015" t="s">
        <v>3022</v>
      </c>
      <c r="D1015">
        <v>11230</v>
      </c>
      <c r="E1015" t="s">
        <v>520</v>
      </c>
      <c r="F1015">
        <v>22</v>
      </c>
      <c r="G1015" t="s">
        <v>2147</v>
      </c>
      <c r="H1015">
        <v>0</v>
      </c>
      <c r="I1015">
        <v>34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36</v>
      </c>
    </row>
    <row r="1016" spans="1:16" x14ac:dyDescent="0.25">
      <c r="A1016" t="s">
        <v>3023</v>
      </c>
      <c r="B1016" t="s">
        <v>3024</v>
      </c>
      <c r="C1016" t="s">
        <v>2562</v>
      </c>
      <c r="D1016">
        <v>11211</v>
      </c>
      <c r="E1016" t="s">
        <v>520</v>
      </c>
      <c r="F1016">
        <v>14</v>
      </c>
      <c r="G1016" t="s">
        <v>2147</v>
      </c>
      <c r="H1016">
        <v>1</v>
      </c>
      <c r="I1016">
        <v>18</v>
      </c>
      <c r="J1016">
        <v>0</v>
      </c>
      <c r="K1016">
        <v>0</v>
      </c>
      <c r="L1016">
        <v>0</v>
      </c>
      <c r="M1016">
        <v>18</v>
      </c>
      <c r="N1016">
        <v>0</v>
      </c>
      <c r="O1016">
        <v>1</v>
      </c>
      <c r="P1016">
        <v>55</v>
      </c>
    </row>
    <row r="1017" spans="1:16" x14ac:dyDescent="0.25">
      <c r="A1017" t="s">
        <v>3025</v>
      </c>
      <c r="B1017" t="s">
        <v>3026</v>
      </c>
      <c r="C1017" t="s">
        <v>3027</v>
      </c>
      <c r="D1017">
        <v>11230</v>
      </c>
      <c r="E1017" t="s">
        <v>520</v>
      </c>
      <c r="F1017">
        <v>22</v>
      </c>
      <c r="G1017" t="s">
        <v>2147</v>
      </c>
      <c r="H1017">
        <v>4</v>
      </c>
      <c r="I1017">
        <v>24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30</v>
      </c>
    </row>
    <row r="1018" spans="1:16" x14ac:dyDescent="0.25">
      <c r="A1018" t="s">
        <v>3028</v>
      </c>
      <c r="B1018" t="s">
        <v>3029</v>
      </c>
      <c r="C1018" t="s">
        <v>3030</v>
      </c>
      <c r="D1018">
        <v>11211</v>
      </c>
      <c r="E1018" t="s">
        <v>520</v>
      </c>
      <c r="F1018">
        <v>14</v>
      </c>
      <c r="G1018" t="s">
        <v>2147</v>
      </c>
      <c r="H1018">
        <v>3</v>
      </c>
      <c r="I1018">
        <v>20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36</v>
      </c>
    </row>
    <row r="1019" spans="1:16" x14ac:dyDescent="0.25">
      <c r="A1019" t="s">
        <v>3031</v>
      </c>
      <c r="B1019" t="s">
        <v>3032</v>
      </c>
      <c r="C1019" t="s">
        <v>3033</v>
      </c>
      <c r="D1019">
        <v>11235</v>
      </c>
      <c r="E1019" t="s">
        <v>520</v>
      </c>
      <c r="F1019">
        <v>22</v>
      </c>
      <c r="G1019" t="s">
        <v>2147</v>
      </c>
      <c r="H1019">
        <v>6</v>
      </c>
      <c r="I1019">
        <v>49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55</v>
      </c>
    </row>
    <row r="1020" spans="1:16" x14ac:dyDescent="0.25">
      <c r="A1020" t="s">
        <v>3034</v>
      </c>
      <c r="B1020" t="s">
        <v>3035</v>
      </c>
      <c r="C1020" t="s">
        <v>3036</v>
      </c>
      <c r="D1020">
        <v>11238</v>
      </c>
      <c r="E1020" t="s">
        <v>520</v>
      </c>
      <c r="F1020">
        <v>13</v>
      </c>
      <c r="G1020" t="s">
        <v>2147</v>
      </c>
      <c r="H1020">
        <v>1</v>
      </c>
      <c r="I1020">
        <v>31</v>
      </c>
      <c r="J1020">
        <v>0</v>
      </c>
      <c r="K1020">
        <v>0</v>
      </c>
      <c r="L1020">
        <v>0</v>
      </c>
      <c r="M1020">
        <v>6</v>
      </c>
      <c r="N1020">
        <v>0</v>
      </c>
      <c r="O1020">
        <v>4</v>
      </c>
      <c r="P1020">
        <v>79</v>
      </c>
    </row>
    <row r="1021" spans="1:16" x14ac:dyDescent="0.25">
      <c r="A1021" t="s">
        <v>3037</v>
      </c>
      <c r="B1021" t="s">
        <v>3038</v>
      </c>
      <c r="C1021" t="s">
        <v>3039</v>
      </c>
      <c r="D1021">
        <v>11219</v>
      </c>
      <c r="E1021" t="s">
        <v>520</v>
      </c>
      <c r="F1021">
        <v>15</v>
      </c>
      <c r="G1021" t="s">
        <v>2147</v>
      </c>
      <c r="H1021">
        <v>2</v>
      </c>
      <c r="I1021">
        <v>27</v>
      </c>
      <c r="J1021">
        <v>0</v>
      </c>
      <c r="K1021">
        <v>0</v>
      </c>
      <c r="L1021">
        <v>0</v>
      </c>
      <c r="M1021">
        <v>16</v>
      </c>
      <c r="N1021">
        <v>0</v>
      </c>
      <c r="O1021">
        <v>6</v>
      </c>
      <c r="P1021">
        <v>60</v>
      </c>
    </row>
    <row r="1022" spans="1:16" x14ac:dyDescent="0.25">
      <c r="A1022" t="s">
        <v>3040</v>
      </c>
      <c r="B1022" t="s">
        <v>3041</v>
      </c>
      <c r="C1022" t="s">
        <v>3042</v>
      </c>
      <c r="D1022">
        <v>11203</v>
      </c>
      <c r="E1022" t="s">
        <v>520</v>
      </c>
      <c r="F1022">
        <v>18</v>
      </c>
      <c r="G1022" t="s">
        <v>2147</v>
      </c>
      <c r="H1022">
        <v>0</v>
      </c>
      <c r="I1022">
        <v>29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40</v>
      </c>
    </row>
    <row r="1023" spans="1:16" x14ac:dyDescent="0.25">
      <c r="A1023" t="s">
        <v>3043</v>
      </c>
      <c r="B1023" t="s">
        <v>3044</v>
      </c>
      <c r="C1023" t="s">
        <v>3045</v>
      </c>
      <c r="D1023">
        <v>11203</v>
      </c>
      <c r="E1023" t="s">
        <v>520</v>
      </c>
      <c r="F1023">
        <v>18</v>
      </c>
      <c r="G1023" t="s">
        <v>2147</v>
      </c>
      <c r="H1023">
        <v>1</v>
      </c>
      <c r="I1023">
        <v>51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54</v>
      </c>
    </row>
    <row r="1024" spans="1:16" x14ac:dyDescent="0.25">
      <c r="A1024" t="s">
        <v>3046</v>
      </c>
      <c r="B1024" t="s">
        <v>3047</v>
      </c>
      <c r="C1024" t="s">
        <v>3048</v>
      </c>
      <c r="D1024">
        <v>11223</v>
      </c>
      <c r="E1024" t="s">
        <v>520</v>
      </c>
      <c r="F1024">
        <v>21</v>
      </c>
      <c r="G1024" t="s">
        <v>2147</v>
      </c>
      <c r="H1024">
        <v>9</v>
      </c>
      <c r="I1024">
        <v>11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20</v>
      </c>
    </row>
    <row r="1025" spans="1:16" x14ac:dyDescent="0.25">
      <c r="A1025" t="s">
        <v>3049</v>
      </c>
      <c r="B1025" t="s">
        <v>3050</v>
      </c>
      <c r="C1025" t="s">
        <v>3051</v>
      </c>
      <c r="D1025">
        <v>11219</v>
      </c>
      <c r="E1025" t="s">
        <v>520</v>
      </c>
      <c r="F1025">
        <v>20</v>
      </c>
      <c r="G1025" t="s">
        <v>2147</v>
      </c>
      <c r="H1025">
        <v>16</v>
      </c>
      <c r="I1025">
        <v>20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36</v>
      </c>
    </row>
    <row r="1026" spans="1:16" x14ac:dyDescent="0.25">
      <c r="A1026" t="s">
        <v>3052</v>
      </c>
      <c r="B1026" t="s">
        <v>3053</v>
      </c>
      <c r="C1026" t="s">
        <v>3054</v>
      </c>
      <c r="D1026">
        <v>11207</v>
      </c>
      <c r="E1026" t="s">
        <v>520</v>
      </c>
      <c r="F1026">
        <v>19</v>
      </c>
      <c r="G1026" t="s">
        <v>2147</v>
      </c>
      <c r="H1026">
        <v>1</v>
      </c>
      <c r="I1026">
        <v>28</v>
      </c>
      <c r="J1026">
        <v>0</v>
      </c>
      <c r="K1026">
        <v>0</v>
      </c>
      <c r="L1026">
        <v>1</v>
      </c>
      <c r="M1026">
        <v>29</v>
      </c>
      <c r="N1026">
        <v>0</v>
      </c>
      <c r="O1026">
        <v>0</v>
      </c>
      <c r="P1026">
        <v>102</v>
      </c>
    </row>
    <row r="1027" spans="1:16" x14ac:dyDescent="0.25">
      <c r="A1027" t="s">
        <v>3055</v>
      </c>
      <c r="B1027" t="s">
        <v>3056</v>
      </c>
      <c r="C1027" t="s">
        <v>3057</v>
      </c>
      <c r="D1027">
        <v>11213</v>
      </c>
      <c r="E1027" t="s">
        <v>520</v>
      </c>
      <c r="F1027">
        <v>17</v>
      </c>
      <c r="G1027" t="s">
        <v>2147</v>
      </c>
      <c r="H1027">
        <v>2</v>
      </c>
      <c r="I1027">
        <v>18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20</v>
      </c>
    </row>
    <row r="1028" spans="1:16" x14ac:dyDescent="0.25">
      <c r="A1028" t="s">
        <v>3058</v>
      </c>
      <c r="B1028" t="s">
        <v>3059</v>
      </c>
      <c r="C1028" t="s">
        <v>3060</v>
      </c>
      <c r="D1028">
        <v>11232</v>
      </c>
      <c r="E1028" t="s">
        <v>520</v>
      </c>
      <c r="F1028">
        <v>15</v>
      </c>
      <c r="G1028" t="s">
        <v>2147</v>
      </c>
      <c r="H1028">
        <v>1</v>
      </c>
      <c r="I1028">
        <v>29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30</v>
      </c>
    </row>
    <row r="1029" spans="1:16" x14ac:dyDescent="0.25">
      <c r="A1029" t="s">
        <v>3061</v>
      </c>
      <c r="B1029" t="s">
        <v>3062</v>
      </c>
      <c r="C1029" t="s">
        <v>3063</v>
      </c>
      <c r="D1029">
        <v>11203</v>
      </c>
      <c r="E1029" t="s">
        <v>520</v>
      </c>
      <c r="F1029">
        <v>18</v>
      </c>
      <c r="G1029" t="s">
        <v>2147</v>
      </c>
      <c r="H1029">
        <v>1</v>
      </c>
      <c r="I1029">
        <v>43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56</v>
      </c>
    </row>
    <row r="1030" spans="1:16" x14ac:dyDescent="0.25">
      <c r="A1030" t="s">
        <v>3064</v>
      </c>
      <c r="B1030" t="s">
        <v>3065</v>
      </c>
      <c r="C1030" t="s">
        <v>3066</v>
      </c>
      <c r="D1030">
        <v>11221</v>
      </c>
      <c r="E1030" t="s">
        <v>520</v>
      </c>
      <c r="F1030">
        <v>16</v>
      </c>
      <c r="G1030" t="s">
        <v>2147</v>
      </c>
      <c r="H1030">
        <v>2</v>
      </c>
      <c r="I1030">
        <v>8</v>
      </c>
      <c r="J1030">
        <v>0</v>
      </c>
      <c r="K1030">
        <v>0</v>
      </c>
      <c r="L1030">
        <v>1</v>
      </c>
      <c r="M1030">
        <v>14</v>
      </c>
      <c r="N1030">
        <v>0</v>
      </c>
      <c r="O1030">
        <v>0</v>
      </c>
      <c r="P1030">
        <v>35</v>
      </c>
    </row>
    <row r="1031" spans="1:16" x14ac:dyDescent="0.25">
      <c r="A1031" t="s">
        <v>3067</v>
      </c>
      <c r="B1031" t="s">
        <v>3068</v>
      </c>
      <c r="C1031" t="s">
        <v>3069</v>
      </c>
      <c r="D1031">
        <v>11235</v>
      </c>
      <c r="E1031" t="s">
        <v>520</v>
      </c>
      <c r="F1031">
        <v>21</v>
      </c>
      <c r="G1031" t="s">
        <v>2147</v>
      </c>
      <c r="H1031">
        <v>2</v>
      </c>
      <c r="I1031">
        <v>10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12</v>
      </c>
    </row>
    <row r="1032" spans="1:16" x14ac:dyDescent="0.25">
      <c r="A1032" t="s">
        <v>3070</v>
      </c>
      <c r="B1032" t="s">
        <v>3071</v>
      </c>
      <c r="C1032" t="s">
        <v>3072</v>
      </c>
      <c r="D1032">
        <v>11229</v>
      </c>
      <c r="E1032" t="s">
        <v>520</v>
      </c>
      <c r="F1032">
        <v>22</v>
      </c>
      <c r="G1032" t="s">
        <v>2147</v>
      </c>
      <c r="H1032">
        <v>6</v>
      </c>
      <c r="I1032">
        <v>40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48</v>
      </c>
    </row>
    <row r="1033" spans="1:16" x14ac:dyDescent="0.25">
      <c r="A1033" t="s">
        <v>3073</v>
      </c>
      <c r="B1033" t="s">
        <v>3074</v>
      </c>
      <c r="C1033" t="s">
        <v>3075</v>
      </c>
      <c r="D1033">
        <v>11226</v>
      </c>
      <c r="E1033" t="s">
        <v>520</v>
      </c>
      <c r="F1033">
        <v>22</v>
      </c>
      <c r="G1033" t="s">
        <v>2147</v>
      </c>
      <c r="H1033">
        <v>0</v>
      </c>
      <c r="I1033">
        <v>32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36</v>
      </c>
    </row>
    <row r="1034" spans="1:16" x14ac:dyDescent="0.25">
      <c r="A1034" t="s">
        <v>3076</v>
      </c>
      <c r="B1034" t="s">
        <v>3077</v>
      </c>
      <c r="C1034" t="s">
        <v>3078</v>
      </c>
      <c r="D1034">
        <v>11234</v>
      </c>
      <c r="E1034" t="s">
        <v>520</v>
      </c>
      <c r="F1034">
        <v>22</v>
      </c>
      <c r="G1034" t="s">
        <v>2147</v>
      </c>
      <c r="H1034">
        <v>3</v>
      </c>
      <c r="I1034">
        <v>28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32</v>
      </c>
    </row>
    <row r="1035" spans="1:16" x14ac:dyDescent="0.25">
      <c r="A1035" t="s">
        <v>3079</v>
      </c>
      <c r="B1035" t="s">
        <v>3080</v>
      </c>
      <c r="C1035" t="s">
        <v>3081</v>
      </c>
      <c r="D1035">
        <v>11228</v>
      </c>
      <c r="E1035" t="s">
        <v>520</v>
      </c>
      <c r="F1035">
        <v>20</v>
      </c>
      <c r="G1035" t="s">
        <v>2147</v>
      </c>
      <c r="H1035">
        <v>0</v>
      </c>
      <c r="I1035">
        <v>18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18</v>
      </c>
    </row>
    <row r="1036" spans="1:16" x14ac:dyDescent="0.25">
      <c r="A1036" t="s">
        <v>3082</v>
      </c>
      <c r="B1036" t="s">
        <v>3083</v>
      </c>
      <c r="C1036" t="s">
        <v>3084</v>
      </c>
      <c r="D1036">
        <v>11234</v>
      </c>
      <c r="E1036" t="s">
        <v>520</v>
      </c>
      <c r="F1036">
        <v>22</v>
      </c>
      <c r="G1036" t="s">
        <v>2147</v>
      </c>
      <c r="H1036">
        <v>1</v>
      </c>
      <c r="I1036">
        <v>39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40</v>
      </c>
    </row>
    <row r="1037" spans="1:16" x14ac:dyDescent="0.25">
      <c r="A1037" t="s">
        <v>3085</v>
      </c>
      <c r="B1037" t="s">
        <v>3086</v>
      </c>
      <c r="C1037" t="s">
        <v>3087</v>
      </c>
      <c r="D1037">
        <v>11235</v>
      </c>
      <c r="E1037" t="s">
        <v>520</v>
      </c>
      <c r="F1037">
        <v>21</v>
      </c>
      <c r="G1037" t="s">
        <v>2147</v>
      </c>
      <c r="H1037">
        <v>7</v>
      </c>
      <c r="I1037">
        <v>47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54</v>
      </c>
    </row>
    <row r="1038" spans="1:16" x14ac:dyDescent="0.25">
      <c r="A1038" t="s">
        <v>3088</v>
      </c>
      <c r="B1038" t="s">
        <v>3089</v>
      </c>
      <c r="C1038" t="s">
        <v>3090</v>
      </c>
      <c r="D1038">
        <v>11204</v>
      </c>
      <c r="E1038" t="s">
        <v>520</v>
      </c>
      <c r="F1038">
        <v>20</v>
      </c>
      <c r="G1038" t="s">
        <v>2147</v>
      </c>
      <c r="H1038">
        <v>3</v>
      </c>
      <c r="I1038">
        <v>12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15</v>
      </c>
    </row>
    <row r="1039" spans="1:16" x14ac:dyDescent="0.25">
      <c r="A1039" t="s">
        <v>3091</v>
      </c>
      <c r="B1039" t="s">
        <v>3092</v>
      </c>
      <c r="C1039" t="s">
        <v>3093</v>
      </c>
      <c r="D1039">
        <v>11214</v>
      </c>
      <c r="E1039" t="s">
        <v>520</v>
      </c>
      <c r="F1039">
        <v>20</v>
      </c>
      <c r="G1039" t="s">
        <v>2147</v>
      </c>
      <c r="H1039">
        <v>2</v>
      </c>
      <c r="I1039">
        <v>52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55</v>
      </c>
    </row>
    <row r="1040" spans="1:16" x14ac:dyDescent="0.25">
      <c r="A1040" t="s">
        <v>3094</v>
      </c>
      <c r="B1040" t="s">
        <v>3095</v>
      </c>
      <c r="C1040" t="s">
        <v>3096</v>
      </c>
      <c r="D1040">
        <v>11219</v>
      </c>
      <c r="E1040" t="s">
        <v>520</v>
      </c>
      <c r="F1040">
        <v>20</v>
      </c>
      <c r="G1040" t="s">
        <v>2147</v>
      </c>
      <c r="H1040">
        <v>3</v>
      </c>
      <c r="I1040">
        <v>39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47</v>
      </c>
    </row>
    <row r="1041" spans="1:16" x14ac:dyDescent="0.25">
      <c r="A1041" t="s">
        <v>3097</v>
      </c>
      <c r="B1041" t="s">
        <v>3098</v>
      </c>
      <c r="C1041" t="s">
        <v>3099</v>
      </c>
      <c r="D1041">
        <v>11201</v>
      </c>
      <c r="E1041" t="s">
        <v>520</v>
      </c>
      <c r="F1041">
        <v>13</v>
      </c>
      <c r="G1041" t="s">
        <v>2147</v>
      </c>
      <c r="H1041">
        <v>1</v>
      </c>
      <c r="I1041">
        <v>14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15</v>
      </c>
    </row>
    <row r="1042" spans="1:16" x14ac:dyDescent="0.25">
      <c r="A1042" t="s">
        <v>3100</v>
      </c>
      <c r="B1042" t="s">
        <v>3101</v>
      </c>
      <c r="C1042" t="s">
        <v>3102</v>
      </c>
      <c r="D1042">
        <v>11217</v>
      </c>
      <c r="E1042" t="s">
        <v>520</v>
      </c>
      <c r="F1042">
        <v>13</v>
      </c>
      <c r="G1042" t="s">
        <v>2147</v>
      </c>
      <c r="H1042">
        <v>3</v>
      </c>
      <c r="I1042">
        <v>37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52</v>
      </c>
    </row>
    <row r="1043" spans="1:16" x14ac:dyDescent="0.25">
      <c r="A1043" t="s">
        <v>3103</v>
      </c>
      <c r="B1043" t="s">
        <v>3104</v>
      </c>
      <c r="C1043" t="s">
        <v>3105</v>
      </c>
      <c r="D1043">
        <v>11212</v>
      </c>
      <c r="E1043" t="s">
        <v>520</v>
      </c>
      <c r="F1043">
        <v>23</v>
      </c>
      <c r="G1043" t="s">
        <v>2147</v>
      </c>
      <c r="H1043">
        <v>2</v>
      </c>
      <c r="I1043">
        <v>16</v>
      </c>
      <c r="J1043">
        <v>0</v>
      </c>
      <c r="K1043">
        <v>0</v>
      </c>
      <c r="L1043">
        <v>3</v>
      </c>
      <c r="M1043">
        <v>23</v>
      </c>
      <c r="N1043">
        <v>0</v>
      </c>
      <c r="O1043">
        <v>0</v>
      </c>
      <c r="P1043">
        <v>44</v>
      </c>
    </row>
    <row r="1044" spans="1:16" x14ac:dyDescent="0.25">
      <c r="A1044" t="s">
        <v>3106</v>
      </c>
      <c r="B1044" t="s">
        <v>3107</v>
      </c>
      <c r="C1044" t="s">
        <v>3108</v>
      </c>
      <c r="D1044">
        <v>11210</v>
      </c>
      <c r="E1044" t="s">
        <v>520</v>
      </c>
      <c r="F1044">
        <v>22</v>
      </c>
      <c r="G1044" t="s">
        <v>2147</v>
      </c>
      <c r="H1044">
        <v>2</v>
      </c>
      <c r="I1044">
        <v>10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12</v>
      </c>
    </row>
    <row r="1045" spans="1:16" x14ac:dyDescent="0.25">
      <c r="A1045" t="s">
        <v>3109</v>
      </c>
      <c r="B1045" t="s">
        <v>3110</v>
      </c>
      <c r="C1045" t="s">
        <v>3111</v>
      </c>
      <c r="D1045">
        <v>11218</v>
      </c>
      <c r="E1045" t="s">
        <v>520</v>
      </c>
      <c r="F1045">
        <v>20</v>
      </c>
      <c r="G1045" t="s">
        <v>2147</v>
      </c>
      <c r="H1045">
        <v>7</v>
      </c>
      <c r="I1045">
        <v>33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40</v>
      </c>
    </row>
    <row r="1046" spans="1:16" x14ac:dyDescent="0.25">
      <c r="A1046" t="s">
        <v>3112</v>
      </c>
      <c r="B1046" t="s">
        <v>3113</v>
      </c>
      <c r="C1046" t="s">
        <v>3114</v>
      </c>
      <c r="D1046">
        <v>11209</v>
      </c>
      <c r="E1046" t="s">
        <v>520</v>
      </c>
      <c r="F1046">
        <v>20</v>
      </c>
      <c r="G1046" t="s">
        <v>2147</v>
      </c>
      <c r="H1046">
        <v>8</v>
      </c>
      <c r="I1046">
        <v>32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40</v>
      </c>
    </row>
    <row r="1047" spans="1:16" x14ac:dyDescent="0.25">
      <c r="A1047" t="s">
        <v>3115</v>
      </c>
      <c r="B1047" t="s">
        <v>3116</v>
      </c>
      <c r="C1047" t="s">
        <v>3117</v>
      </c>
      <c r="D1047">
        <v>11226</v>
      </c>
      <c r="E1047" t="s">
        <v>520</v>
      </c>
      <c r="F1047">
        <v>17</v>
      </c>
      <c r="G1047" t="s">
        <v>2147</v>
      </c>
      <c r="H1047">
        <v>1</v>
      </c>
      <c r="I1047">
        <v>17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18</v>
      </c>
    </row>
    <row r="1048" spans="1:16" x14ac:dyDescent="0.25">
      <c r="A1048" t="s">
        <v>3118</v>
      </c>
      <c r="B1048" t="s">
        <v>3119</v>
      </c>
      <c r="C1048" t="s">
        <v>3120</v>
      </c>
      <c r="D1048">
        <v>11214</v>
      </c>
      <c r="E1048" t="s">
        <v>520</v>
      </c>
      <c r="F1048">
        <v>20</v>
      </c>
      <c r="G1048" t="s">
        <v>2147</v>
      </c>
      <c r="H1048">
        <v>1</v>
      </c>
      <c r="I1048">
        <v>37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38</v>
      </c>
    </row>
    <row r="1049" spans="1:16" x14ac:dyDescent="0.25">
      <c r="A1049" t="s">
        <v>3121</v>
      </c>
      <c r="B1049" t="s">
        <v>3122</v>
      </c>
      <c r="C1049" t="s">
        <v>3123</v>
      </c>
      <c r="D1049">
        <v>11218</v>
      </c>
      <c r="E1049" t="s">
        <v>520</v>
      </c>
      <c r="F1049">
        <v>17</v>
      </c>
      <c r="G1049" t="s">
        <v>2147</v>
      </c>
      <c r="H1049">
        <v>4</v>
      </c>
      <c r="I1049">
        <v>15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19</v>
      </c>
    </row>
    <row r="1050" spans="1:16" x14ac:dyDescent="0.25">
      <c r="A1050" t="s">
        <v>3124</v>
      </c>
      <c r="B1050" t="s">
        <v>3125</v>
      </c>
      <c r="C1050" t="s">
        <v>3126</v>
      </c>
      <c r="D1050">
        <v>11215</v>
      </c>
      <c r="E1050" t="s">
        <v>520</v>
      </c>
      <c r="F1050">
        <v>15</v>
      </c>
      <c r="G1050" t="s">
        <v>2147</v>
      </c>
      <c r="H1050">
        <v>1</v>
      </c>
      <c r="I1050">
        <v>17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18</v>
      </c>
    </row>
    <row r="1051" spans="1:16" x14ac:dyDescent="0.25">
      <c r="A1051" t="s">
        <v>3127</v>
      </c>
      <c r="B1051" t="s">
        <v>3128</v>
      </c>
      <c r="C1051" t="s">
        <v>3129</v>
      </c>
      <c r="D1051">
        <v>11214</v>
      </c>
      <c r="E1051" t="s">
        <v>520</v>
      </c>
      <c r="F1051">
        <v>20</v>
      </c>
      <c r="G1051" t="s">
        <v>2147</v>
      </c>
      <c r="H1051">
        <v>4</v>
      </c>
      <c r="I1051">
        <v>68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72</v>
      </c>
    </row>
    <row r="1052" spans="1:16" x14ac:dyDescent="0.25">
      <c r="A1052" t="s">
        <v>3130</v>
      </c>
      <c r="B1052" t="s">
        <v>3131</v>
      </c>
      <c r="C1052" t="s">
        <v>3132</v>
      </c>
      <c r="D1052">
        <v>11223</v>
      </c>
      <c r="E1052" t="s">
        <v>520</v>
      </c>
      <c r="F1052">
        <v>21</v>
      </c>
      <c r="G1052" t="s">
        <v>2147</v>
      </c>
      <c r="H1052">
        <v>2</v>
      </c>
      <c r="I1052">
        <v>16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18</v>
      </c>
    </row>
    <row r="1053" spans="1:16" x14ac:dyDescent="0.25">
      <c r="A1053" t="s">
        <v>3133</v>
      </c>
      <c r="B1053" t="s">
        <v>3134</v>
      </c>
      <c r="C1053" t="s">
        <v>3135</v>
      </c>
      <c r="D1053">
        <v>11228</v>
      </c>
      <c r="E1053" t="s">
        <v>520</v>
      </c>
      <c r="F1053">
        <v>20</v>
      </c>
      <c r="G1053" t="s">
        <v>2147</v>
      </c>
      <c r="H1053">
        <v>3</v>
      </c>
      <c r="I1053">
        <v>10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13</v>
      </c>
    </row>
    <row r="1054" spans="1:16" x14ac:dyDescent="0.25">
      <c r="A1054" t="s">
        <v>3136</v>
      </c>
      <c r="B1054" t="s">
        <v>3137</v>
      </c>
      <c r="C1054" t="s">
        <v>3138</v>
      </c>
      <c r="D1054">
        <v>11235</v>
      </c>
      <c r="E1054" t="s">
        <v>520</v>
      </c>
      <c r="F1054">
        <v>21</v>
      </c>
      <c r="G1054" t="s">
        <v>2147</v>
      </c>
      <c r="H1054">
        <v>7</v>
      </c>
      <c r="I1054">
        <v>53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60</v>
      </c>
    </row>
    <row r="1055" spans="1:16" x14ac:dyDescent="0.25">
      <c r="A1055" t="s">
        <v>3139</v>
      </c>
      <c r="B1055" t="s">
        <v>3140</v>
      </c>
      <c r="C1055" t="s">
        <v>3141</v>
      </c>
      <c r="D1055">
        <v>11224</v>
      </c>
      <c r="E1055" t="s">
        <v>520</v>
      </c>
      <c r="F1055">
        <v>21</v>
      </c>
      <c r="G1055" t="s">
        <v>2147</v>
      </c>
      <c r="H1055">
        <v>7</v>
      </c>
      <c r="I1055">
        <v>10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18</v>
      </c>
    </row>
    <row r="1056" spans="1:16" x14ac:dyDescent="0.25">
      <c r="A1056" t="s">
        <v>3142</v>
      </c>
      <c r="B1056" t="s">
        <v>3143</v>
      </c>
      <c r="C1056" t="s">
        <v>3144</v>
      </c>
      <c r="D1056">
        <v>11235</v>
      </c>
      <c r="E1056" t="s">
        <v>520</v>
      </c>
      <c r="F1056">
        <v>21</v>
      </c>
      <c r="G1056" t="s">
        <v>2147</v>
      </c>
      <c r="H1056">
        <v>1</v>
      </c>
      <c r="I1056">
        <v>11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12</v>
      </c>
    </row>
    <row r="1057" spans="1:16" x14ac:dyDescent="0.25">
      <c r="A1057" t="s">
        <v>3145</v>
      </c>
      <c r="B1057" t="s">
        <v>3146</v>
      </c>
      <c r="C1057" t="s">
        <v>3147</v>
      </c>
      <c r="D1057">
        <v>11249</v>
      </c>
      <c r="E1057" t="s">
        <v>520</v>
      </c>
      <c r="F1057">
        <v>14</v>
      </c>
      <c r="G1057" t="s">
        <v>2147</v>
      </c>
      <c r="H1057">
        <v>1</v>
      </c>
      <c r="I1057">
        <v>5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12</v>
      </c>
    </row>
    <row r="1058" spans="1:16" x14ac:dyDescent="0.25">
      <c r="A1058" t="s">
        <v>3148</v>
      </c>
      <c r="B1058" t="s">
        <v>3149</v>
      </c>
      <c r="C1058" t="s">
        <v>3150</v>
      </c>
      <c r="D1058">
        <v>11229</v>
      </c>
      <c r="E1058" t="s">
        <v>520</v>
      </c>
      <c r="F1058">
        <v>22</v>
      </c>
      <c r="G1058" t="s">
        <v>2147</v>
      </c>
      <c r="H1058">
        <v>4</v>
      </c>
      <c r="I1058">
        <v>50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54</v>
      </c>
    </row>
    <row r="1059" spans="1:16" x14ac:dyDescent="0.25">
      <c r="A1059" t="s">
        <v>3151</v>
      </c>
      <c r="B1059" t="s">
        <v>3152</v>
      </c>
      <c r="C1059" t="s">
        <v>3153</v>
      </c>
      <c r="D1059">
        <v>11225</v>
      </c>
      <c r="E1059" t="s">
        <v>520</v>
      </c>
      <c r="F1059">
        <v>17</v>
      </c>
      <c r="G1059" t="s">
        <v>2147</v>
      </c>
      <c r="H1059">
        <v>1</v>
      </c>
      <c r="I1059">
        <v>16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18</v>
      </c>
    </row>
    <row r="1060" spans="1:16" x14ac:dyDescent="0.25">
      <c r="A1060" t="s">
        <v>3154</v>
      </c>
      <c r="B1060" t="s">
        <v>3155</v>
      </c>
      <c r="C1060" t="s">
        <v>3156</v>
      </c>
      <c r="D1060">
        <v>11218</v>
      </c>
      <c r="E1060" t="s">
        <v>520</v>
      </c>
      <c r="F1060">
        <v>15</v>
      </c>
      <c r="G1060" t="s">
        <v>2147</v>
      </c>
      <c r="H1060">
        <v>2</v>
      </c>
      <c r="I1060">
        <v>32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34</v>
      </c>
    </row>
    <row r="1061" spans="1:16" x14ac:dyDescent="0.25">
      <c r="A1061" t="s">
        <v>3157</v>
      </c>
      <c r="B1061" t="s">
        <v>3158</v>
      </c>
      <c r="C1061" t="s">
        <v>3159</v>
      </c>
      <c r="D1061">
        <v>11228</v>
      </c>
      <c r="E1061" t="s">
        <v>520</v>
      </c>
      <c r="F1061">
        <v>20</v>
      </c>
      <c r="G1061" t="s">
        <v>2147</v>
      </c>
      <c r="H1061">
        <v>0</v>
      </c>
      <c r="I1061">
        <v>17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18</v>
      </c>
    </row>
    <row r="1062" spans="1:16" x14ac:dyDescent="0.25">
      <c r="A1062" t="s">
        <v>3160</v>
      </c>
      <c r="B1062" t="s">
        <v>3161</v>
      </c>
      <c r="C1062" t="s">
        <v>3162</v>
      </c>
      <c r="D1062">
        <v>11235</v>
      </c>
      <c r="E1062" t="s">
        <v>520</v>
      </c>
      <c r="F1062">
        <v>21</v>
      </c>
      <c r="G1062" t="s">
        <v>2147</v>
      </c>
      <c r="H1062">
        <v>1</v>
      </c>
      <c r="I1062">
        <v>17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18</v>
      </c>
    </row>
    <row r="1063" spans="1:16" x14ac:dyDescent="0.25">
      <c r="A1063" t="s">
        <v>3163</v>
      </c>
      <c r="B1063" t="s">
        <v>3164</v>
      </c>
      <c r="C1063" t="s">
        <v>3165</v>
      </c>
      <c r="D1063">
        <v>11234</v>
      </c>
      <c r="E1063" t="s">
        <v>520</v>
      </c>
      <c r="F1063">
        <v>22</v>
      </c>
      <c r="G1063" t="s">
        <v>2147</v>
      </c>
      <c r="H1063">
        <v>1</v>
      </c>
      <c r="I1063">
        <v>7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12</v>
      </c>
    </row>
    <row r="1064" spans="1:16" x14ac:dyDescent="0.25">
      <c r="A1064" t="s">
        <v>3166</v>
      </c>
      <c r="B1064" t="s">
        <v>3167</v>
      </c>
      <c r="C1064" t="s">
        <v>3168</v>
      </c>
      <c r="D1064">
        <v>11208</v>
      </c>
      <c r="E1064" t="s">
        <v>520</v>
      </c>
      <c r="F1064">
        <v>19</v>
      </c>
      <c r="G1064" t="s">
        <v>2147</v>
      </c>
      <c r="H1064">
        <v>0</v>
      </c>
      <c r="I1064">
        <v>11</v>
      </c>
      <c r="J1064">
        <v>0</v>
      </c>
      <c r="K1064">
        <v>0</v>
      </c>
      <c r="L1064">
        <v>0</v>
      </c>
      <c r="M1064">
        <v>12</v>
      </c>
      <c r="N1064">
        <v>0</v>
      </c>
      <c r="O1064">
        <v>0</v>
      </c>
      <c r="P1064">
        <v>24</v>
      </c>
    </row>
    <row r="1065" spans="1:16" x14ac:dyDescent="0.25">
      <c r="A1065" t="s">
        <v>3169</v>
      </c>
      <c r="B1065" t="s">
        <v>3170</v>
      </c>
      <c r="C1065" t="s">
        <v>3171</v>
      </c>
      <c r="D1065">
        <v>11235</v>
      </c>
      <c r="E1065" t="s">
        <v>520</v>
      </c>
      <c r="F1065">
        <v>21</v>
      </c>
      <c r="G1065" t="s">
        <v>2147</v>
      </c>
      <c r="H1065">
        <v>2</v>
      </c>
      <c r="I1065">
        <v>11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14</v>
      </c>
    </row>
    <row r="1066" spans="1:16" x14ac:dyDescent="0.25">
      <c r="A1066" t="s">
        <v>3172</v>
      </c>
      <c r="B1066" t="s">
        <v>3173</v>
      </c>
      <c r="C1066" t="s">
        <v>3174</v>
      </c>
      <c r="D1066">
        <v>11230</v>
      </c>
      <c r="E1066" t="s">
        <v>520</v>
      </c>
      <c r="F1066">
        <v>22</v>
      </c>
      <c r="G1066" t="s">
        <v>2147</v>
      </c>
      <c r="H1066">
        <v>1</v>
      </c>
      <c r="I1066">
        <v>11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12</v>
      </c>
    </row>
    <row r="1067" spans="1:16" x14ac:dyDescent="0.25">
      <c r="A1067" t="s">
        <v>3175</v>
      </c>
      <c r="B1067" t="s">
        <v>3176</v>
      </c>
      <c r="C1067" t="s">
        <v>3177</v>
      </c>
      <c r="D1067">
        <v>11216</v>
      </c>
      <c r="E1067" t="s">
        <v>520</v>
      </c>
      <c r="F1067">
        <v>13</v>
      </c>
      <c r="G1067" t="s">
        <v>2147</v>
      </c>
      <c r="H1067">
        <v>1</v>
      </c>
      <c r="I1067">
        <v>17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18</v>
      </c>
    </row>
    <row r="1068" spans="1:16" x14ac:dyDescent="0.25">
      <c r="A1068" t="s">
        <v>3178</v>
      </c>
      <c r="B1068" t="s">
        <v>3179</v>
      </c>
      <c r="C1068" t="s">
        <v>3180</v>
      </c>
      <c r="D1068">
        <v>11205</v>
      </c>
      <c r="E1068" t="s">
        <v>520</v>
      </c>
      <c r="F1068">
        <v>13</v>
      </c>
      <c r="G1068" t="s">
        <v>2147</v>
      </c>
      <c r="H1068">
        <v>4</v>
      </c>
      <c r="I1068">
        <v>36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40</v>
      </c>
    </row>
    <row r="1069" spans="1:16" x14ac:dyDescent="0.25">
      <c r="A1069" t="s">
        <v>3181</v>
      </c>
      <c r="B1069" t="s">
        <v>3182</v>
      </c>
      <c r="C1069" t="s">
        <v>3183</v>
      </c>
      <c r="D1069">
        <v>11223</v>
      </c>
      <c r="E1069" t="s">
        <v>520</v>
      </c>
      <c r="F1069">
        <v>21</v>
      </c>
      <c r="G1069" t="s">
        <v>2147</v>
      </c>
      <c r="H1069">
        <v>4</v>
      </c>
      <c r="I1069">
        <v>14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18</v>
      </c>
    </row>
    <row r="1070" spans="1:16" x14ac:dyDescent="0.25">
      <c r="A1070" t="s">
        <v>3184</v>
      </c>
      <c r="B1070" t="s">
        <v>3185</v>
      </c>
      <c r="C1070" t="s">
        <v>3186</v>
      </c>
      <c r="D1070">
        <v>11204</v>
      </c>
      <c r="E1070" t="s">
        <v>520</v>
      </c>
      <c r="F1070">
        <v>21</v>
      </c>
      <c r="G1070" t="s">
        <v>2147</v>
      </c>
      <c r="H1070">
        <v>5</v>
      </c>
      <c r="I1070">
        <v>32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37</v>
      </c>
    </row>
    <row r="1071" spans="1:16" x14ac:dyDescent="0.25">
      <c r="A1071" t="s">
        <v>3187</v>
      </c>
      <c r="B1071" t="s">
        <v>3188</v>
      </c>
      <c r="C1071" t="s">
        <v>3189</v>
      </c>
      <c r="D1071">
        <v>11204</v>
      </c>
      <c r="E1071" t="s">
        <v>520</v>
      </c>
      <c r="F1071">
        <v>20</v>
      </c>
      <c r="G1071" t="s">
        <v>2147</v>
      </c>
      <c r="H1071">
        <v>3</v>
      </c>
      <c r="I1071">
        <v>15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18</v>
      </c>
    </row>
    <row r="1072" spans="1:16" x14ac:dyDescent="0.25">
      <c r="A1072" t="s">
        <v>3190</v>
      </c>
      <c r="B1072" t="s">
        <v>3191</v>
      </c>
      <c r="C1072" t="s">
        <v>3192</v>
      </c>
      <c r="D1072">
        <v>11219</v>
      </c>
      <c r="E1072" t="s">
        <v>520</v>
      </c>
      <c r="F1072">
        <v>20</v>
      </c>
      <c r="G1072" t="s">
        <v>2147</v>
      </c>
      <c r="H1072">
        <v>8</v>
      </c>
      <c r="I1072">
        <v>92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100</v>
      </c>
    </row>
    <row r="1073" spans="1:16" x14ac:dyDescent="0.25">
      <c r="A1073" t="s">
        <v>3193</v>
      </c>
      <c r="B1073" t="s">
        <v>3194</v>
      </c>
      <c r="C1073" t="s">
        <v>3195</v>
      </c>
      <c r="D1073">
        <v>11220</v>
      </c>
      <c r="E1073" t="s">
        <v>520</v>
      </c>
      <c r="F1073">
        <v>20</v>
      </c>
      <c r="G1073" t="s">
        <v>2147</v>
      </c>
      <c r="H1073">
        <v>1</v>
      </c>
      <c r="I1073">
        <v>25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26</v>
      </c>
    </row>
    <row r="1074" spans="1:16" x14ac:dyDescent="0.25">
      <c r="A1074" t="s">
        <v>3196</v>
      </c>
      <c r="B1074" t="s">
        <v>3197</v>
      </c>
      <c r="C1074" t="s">
        <v>3198</v>
      </c>
      <c r="D1074">
        <v>11209</v>
      </c>
      <c r="E1074" t="s">
        <v>520</v>
      </c>
      <c r="F1074">
        <v>20</v>
      </c>
      <c r="G1074" t="s">
        <v>2147</v>
      </c>
      <c r="H1074">
        <v>6</v>
      </c>
      <c r="I1074">
        <v>54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60</v>
      </c>
    </row>
    <row r="1075" spans="1:16" x14ac:dyDescent="0.25">
      <c r="A1075" t="s">
        <v>3199</v>
      </c>
      <c r="B1075" t="s">
        <v>3200</v>
      </c>
      <c r="C1075" t="s">
        <v>3201</v>
      </c>
      <c r="D1075">
        <v>11220</v>
      </c>
      <c r="E1075" t="s">
        <v>520</v>
      </c>
      <c r="F1075">
        <v>15</v>
      </c>
      <c r="G1075" t="s">
        <v>2147</v>
      </c>
      <c r="H1075">
        <v>10</v>
      </c>
      <c r="I1075">
        <v>59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72</v>
      </c>
    </row>
    <row r="1076" spans="1:16" x14ac:dyDescent="0.25">
      <c r="A1076" t="s">
        <v>3202</v>
      </c>
      <c r="B1076" t="s">
        <v>3203</v>
      </c>
      <c r="C1076" t="s">
        <v>3204</v>
      </c>
      <c r="D1076">
        <v>11229</v>
      </c>
      <c r="E1076" t="s">
        <v>520</v>
      </c>
      <c r="F1076">
        <v>22</v>
      </c>
      <c r="G1076" t="s">
        <v>2147</v>
      </c>
      <c r="H1076">
        <v>10</v>
      </c>
      <c r="I1076">
        <v>55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66</v>
      </c>
    </row>
    <row r="1077" spans="1:16" x14ac:dyDescent="0.25">
      <c r="A1077" t="s">
        <v>3205</v>
      </c>
      <c r="B1077" t="s">
        <v>2804</v>
      </c>
      <c r="C1077" t="s">
        <v>3206</v>
      </c>
      <c r="D1077">
        <v>11220</v>
      </c>
      <c r="E1077" t="s">
        <v>520</v>
      </c>
      <c r="F1077">
        <v>20</v>
      </c>
      <c r="G1077" t="s">
        <v>2147</v>
      </c>
      <c r="H1077">
        <v>2</v>
      </c>
      <c r="I1077">
        <v>29</v>
      </c>
      <c r="J1077">
        <v>4</v>
      </c>
      <c r="K1077">
        <v>30</v>
      </c>
      <c r="L1077">
        <v>0</v>
      </c>
      <c r="M1077">
        <v>0</v>
      </c>
      <c r="N1077">
        <v>0</v>
      </c>
      <c r="O1077">
        <v>0</v>
      </c>
      <c r="P1077">
        <v>144</v>
      </c>
    </row>
    <row r="1078" spans="1:16" x14ac:dyDescent="0.25">
      <c r="A1078" t="s">
        <v>3207</v>
      </c>
      <c r="B1078" t="s">
        <v>3208</v>
      </c>
      <c r="C1078" t="s">
        <v>3209</v>
      </c>
      <c r="D1078">
        <v>11220</v>
      </c>
      <c r="E1078" t="s">
        <v>520</v>
      </c>
      <c r="F1078">
        <v>15</v>
      </c>
      <c r="G1078" t="s">
        <v>2147</v>
      </c>
      <c r="H1078">
        <v>1</v>
      </c>
      <c r="I1078">
        <v>35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36</v>
      </c>
    </row>
    <row r="1079" spans="1:16" x14ac:dyDescent="0.25">
      <c r="A1079" t="s">
        <v>3210</v>
      </c>
      <c r="B1079" t="s">
        <v>3211</v>
      </c>
      <c r="C1079" t="s">
        <v>3212</v>
      </c>
      <c r="D1079">
        <v>11201</v>
      </c>
      <c r="E1079" t="s">
        <v>520</v>
      </c>
      <c r="F1079">
        <v>13</v>
      </c>
      <c r="G1079" t="s">
        <v>2147</v>
      </c>
      <c r="H1079">
        <v>3</v>
      </c>
      <c r="I1079">
        <v>12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15</v>
      </c>
    </row>
    <row r="1080" spans="1:16" x14ac:dyDescent="0.25">
      <c r="A1080" t="s">
        <v>3213</v>
      </c>
      <c r="B1080" t="s">
        <v>3214</v>
      </c>
      <c r="C1080" t="s">
        <v>3215</v>
      </c>
      <c r="D1080">
        <v>11209</v>
      </c>
      <c r="E1080" t="s">
        <v>520</v>
      </c>
      <c r="F1080">
        <v>20</v>
      </c>
      <c r="G1080" t="s">
        <v>2147</v>
      </c>
      <c r="H1080">
        <v>3</v>
      </c>
      <c r="I1080">
        <v>33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36</v>
      </c>
    </row>
    <row r="1081" spans="1:16" x14ac:dyDescent="0.25">
      <c r="A1081" t="s">
        <v>3216</v>
      </c>
      <c r="B1081" t="s">
        <v>3217</v>
      </c>
      <c r="C1081" t="s">
        <v>3218</v>
      </c>
      <c r="D1081">
        <v>11209</v>
      </c>
      <c r="E1081" t="s">
        <v>520</v>
      </c>
      <c r="F1081">
        <v>20</v>
      </c>
      <c r="G1081" t="s">
        <v>2147</v>
      </c>
      <c r="H1081">
        <v>2</v>
      </c>
      <c r="I1081">
        <v>32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36</v>
      </c>
    </row>
    <row r="1082" spans="1:16" x14ac:dyDescent="0.25">
      <c r="A1082" t="s">
        <v>3219</v>
      </c>
      <c r="B1082" t="s">
        <v>3220</v>
      </c>
      <c r="C1082" t="s">
        <v>3221</v>
      </c>
      <c r="D1082">
        <v>11204</v>
      </c>
      <c r="E1082" t="s">
        <v>520</v>
      </c>
      <c r="F1082">
        <v>20</v>
      </c>
      <c r="G1082" t="s">
        <v>2147</v>
      </c>
      <c r="H1082">
        <v>4</v>
      </c>
      <c r="I1082">
        <v>35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40</v>
      </c>
    </row>
    <row r="1083" spans="1:16" x14ac:dyDescent="0.25">
      <c r="A1083" t="s">
        <v>3222</v>
      </c>
      <c r="B1083" t="s">
        <v>3223</v>
      </c>
      <c r="C1083" t="s">
        <v>3224</v>
      </c>
      <c r="D1083">
        <v>11214</v>
      </c>
      <c r="E1083" t="s">
        <v>520</v>
      </c>
      <c r="F1083">
        <v>20</v>
      </c>
      <c r="G1083" t="s">
        <v>2147</v>
      </c>
      <c r="H1083">
        <v>0</v>
      </c>
      <c r="I1083">
        <v>12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12</v>
      </c>
    </row>
    <row r="1084" spans="1:16" x14ac:dyDescent="0.25">
      <c r="A1084" t="s">
        <v>3225</v>
      </c>
      <c r="B1084" t="s">
        <v>3226</v>
      </c>
      <c r="C1084" t="s">
        <v>3227</v>
      </c>
      <c r="D1084">
        <v>11220</v>
      </c>
      <c r="E1084" t="s">
        <v>520</v>
      </c>
      <c r="F1084">
        <v>20</v>
      </c>
      <c r="G1084" t="s">
        <v>2147</v>
      </c>
      <c r="H1084">
        <v>4</v>
      </c>
      <c r="I1084">
        <v>41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54</v>
      </c>
    </row>
    <row r="1085" spans="1:16" x14ac:dyDescent="0.25">
      <c r="A1085" t="s">
        <v>3228</v>
      </c>
      <c r="B1085" t="s">
        <v>3229</v>
      </c>
      <c r="C1085" t="s">
        <v>3230</v>
      </c>
      <c r="D1085">
        <v>11220</v>
      </c>
      <c r="E1085" t="s">
        <v>520</v>
      </c>
      <c r="F1085">
        <v>20</v>
      </c>
      <c r="G1085" t="s">
        <v>2147</v>
      </c>
      <c r="H1085">
        <v>2</v>
      </c>
      <c r="I1085">
        <v>28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30</v>
      </c>
    </row>
    <row r="1086" spans="1:16" x14ac:dyDescent="0.25">
      <c r="A1086" t="s">
        <v>3231</v>
      </c>
      <c r="B1086" t="s">
        <v>3232</v>
      </c>
      <c r="C1086" t="s">
        <v>3233</v>
      </c>
      <c r="D1086">
        <v>11223</v>
      </c>
      <c r="E1086" t="s">
        <v>520</v>
      </c>
      <c r="F1086">
        <v>21</v>
      </c>
      <c r="G1086" t="s">
        <v>2147</v>
      </c>
      <c r="H1086">
        <v>4</v>
      </c>
      <c r="I1086">
        <v>12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18</v>
      </c>
    </row>
    <row r="1087" spans="1:16" x14ac:dyDescent="0.25">
      <c r="A1087" t="s">
        <v>3234</v>
      </c>
      <c r="B1087" t="s">
        <v>2272</v>
      </c>
      <c r="C1087" t="s">
        <v>3235</v>
      </c>
      <c r="D1087">
        <v>11234</v>
      </c>
      <c r="E1087" t="s">
        <v>520</v>
      </c>
      <c r="F1087">
        <v>22</v>
      </c>
      <c r="G1087" t="s">
        <v>2147</v>
      </c>
      <c r="H1087">
        <v>10</v>
      </c>
      <c r="I1087">
        <v>10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20</v>
      </c>
    </row>
    <row r="1088" spans="1:16" x14ac:dyDescent="0.25">
      <c r="A1088" t="s">
        <v>3236</v>
      </c>
      <c r="B1088" t="s">
        <v>3237</v>
      </c>
      <c r="C1088" t="s">
        <v>3238</v>
      </c>
      <c r="D1088">
        <v>11233</v>
      </c>
      <c r="E1088" t="s">
        <v>520</v>
      </c>
      <c r="F1088">
        <v>16</v>
      </c>
      <c r="G1088" t="s">
        <v>2147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12</v>
      </c>
      <c r="N1088">
        <v>0</v>
      </c>
      <c r="O1088">
        <v>0</v>
      </c>
      <c r="P1088">
        <v>12</v>
      </c>
    </row>
    <row r="1089" spans="1:16" x14ac:dyDescent="0.25">
      <c r="A1089" t="s">
        <v>3239</v>
      </c>
      <c r="B1089" t="s">
        <v>3240</v>
      </c>
      <c r="C1089" t="s">
        <v>3241</v>
      </c>
      <c r="D1089">
        <v>11233</v>
      </c>
      <c r="E1089" t="s">
        <v>520</v>
      </c>
      <c r="F1089">
        <v>16</v>
      </c>
      <c r="G1089" t="s">
        <v>2147</v>
      </c>
      <c r="H1089">
        <v>0</v>
      </c>
      <c r="I1089">
        <v>0</v>
      </c>
      <c r="J1089">
        <v>0</v>
      </c>
      <c r="K1089">
        <v>0</v>
      </c>
      <c r="L1089">
        <v>2</v>
      </c>
      <c r="M1089">
        <v>28</v>
      </c>
      <c r="N1089">
        <v>0</v>
      </c>
      <c r="O1089">
        <v>0</v>
      </c>
      <c r="P1089">
        <v>40</v>
      </c>
    </row>
    <row r="1090" spans="1:16" x14ac:dyDescent="0.25">
      <c r="A1090" t="s">
        <v>3242</v>
      </c>
      <c r="B1090" t="s">
        <v>3243</v>
      </c>
      <c r="C1090" t="s">
        <v>3244</v>
      </c>
      <c r="D1090">
        <v>11212</v>
      </c>
      <c r="E1090" t="s">
        <v>520</v>
      </c>
      <c r="F1090">
        <v>23</v>
      </c>
      <c r="G1090" t="s">
        <v>2147</v>
      </c>
      <c r="H1090">
        <v>0</v>
      </c>
      <c r="I1090">
        <v>0</v>
      </c>
      <c r="J1090">
        <v>0</v>
      </c>
      <c r="K1090">
        <v>0</v>
      </c>
      <c r="L1090">
        <v>1</v>
      </c>
      <c r="M1090">
        <v>23</v>
      </c>
      <c r="N1090">
        <v>0</v>
      </c>
      <c r="O1090">
        <v>0</v>
      </c>
      <c r="P1090">
        <v>24</v>
      </c>
    </row>
    <row r="1091" spans="1:16" x14ac:dyDescent="0.25">
      <c r="A1091" t="s">
        <v>3245</v>
      </c>
      <c r="B1091" t="s">
        <v>3246</v>
      </c>
      <c r="C1091" t="s">
        <v>3247</v>
      </c>
      <c r="D1091" s="3">
        <v>11207</v>
      </c>
      <c r="E1091" t="s">
        <v>520</v>
      </c>
      <c r="F1091">
        <v>19</v>
      </c>
      <c r="G1091" t="s">
        <v>2147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10</v>
      </c>
      <c r="N1091">
        <v>0</v>
      </c>
      <c r="O1091">
        <v>0</v>
      </c>
      <c r="P1091">
        <v>12</v>
      </c>
    </row>
    <row r="1092" spans="1:16" x14ac:dyDescent="0.25">
      <c r="A1092" t="s">
        <v>3248</v>
      </c>
      <c r="B1092" t="s">
        <v>3194</v>
      </c>
      <c r="C1092" t="s">
        <v>3249</v>
      </c>
      <c r="D1092">
        <v>11220</v>
      </c>
      <c r="E1092" t="s">
        <v>520</v>
      </c>
      <c r="F1092">
        <v>20</v>
      </c>
      <c r="G1092" t="s">
        <v>2147</v>
      </c>
      <c r="H1092">
        <v>2</v>
      </c>
      <c r="I1092">
        <v>13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15</v>
      </c>
    </row>
    <row r="1093" spans="1:16" x14ac:dyDescent="0.25">
      <c r="A1093" t="s">
        <v>3250</v>
      </c>
      <c r="B1093" t="s">
        <v>3251</v>
      </c>
      <c r="C1093" t="s">
        <v>3252</v>
      </c>
      <c r="D1093">
        <v>11235</v>
      </c>
      <c r="E1093" t="s">
        <v>520</v>
      </c>
      <c r="F1093">
        <v>21</v>
      </c>
      <c r="G1093" t="s">
        <v>2147</v>
      </c>
      <c r="H1093">
        <v>6</v>
      </c>
      <c r="I1093">
        <v>12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18</v>
      </c>
    </row>
    <row r="1094" spans="1:16" x14ac:dyDescent="0.25">
      <c r="A1094" t="s">
        <v>3253</v>
      </c>
      <c r="B1094" t="s">
        <v>3254</v>
      </c>
      <c r="C1094" t="s">
        <v>3255</v>
      </c>
      <c r="D1094">
        <v>11235</v>
      </c>
      <c r="E1094" t="s">
        <v>520</v>
      </c>
      <c r="F1094">
        <v>22</v>
      </c>
      <c r="G1094" t="s">
        <v>2147</v>
      </c>
      <c r="H1094">
        <v>0</v>
      </c>
      <c r="I1094">
        <v>15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15</v>
      </c>
    </row>
    <row r="1095" spans="1:16" x14ac:dyDescent="0.25">
      <c r="A1095" t="s">
        <v>3256</v>
      </c>
      <c r="B1095" t="s">
        <v>3257</v>
      </c>
      <c r="C1095" t="s">
        <v>3258</v>
      </c>
      <c r="D1095">
        <v>11215</v>
      </c>
      <c r="E1095" t="s">
        <v>520</v>
      </c>
      <c r="F1095">
        <v>15</v>
      </c>
      <c r="G1095" t="s">
        <v>2147</v>
      </c>
      <c r="H1095">
        <v>0</v>
      </c>
      <c r="I1095">
        <v>10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15</v>
      </c>
    </row>
    <row r="1096" spans="1:16" x14ac:dyDescent="0.25">
      <c r="A1096" t="s">
        <v>3259</v>
      </c>
      <c r="B1096" t="s">
        <v>3260</v>
      </c>
      <c r="C1096" t="s">
        <v>3261</v>
      </c>
      <c r="D1096">
        <v>11217</v>
      </c>
      <c r="E1096" t="s">
        <v>520</v>
      </c>
      <c r="F1096">
        <v>13</v>
      </c>
      <c r="G1096" t="s">
        <v>2147</v>
      </c>
      <c r="H1096">
        <v>0</v>
      </c>
      <c r="I1096">
        <v>15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18</v>
      </c>
    </row>
    <row r="1097" spans="1:16" x14ac:dyDescent="0.25">
      <c r="A1097" t="s">
        <v>3262</v>
      </c>
      <c r="B1097" t="s">
        <v>3263</v>
      </c>
      <c r="C1097" t="s">
        <v>3264</v>
      </c>
      <c r="D1097">
        <v>11207</v>
      </c>
      <c r="E1097" t="s">
        <v>520</v>
      </c>
      <c r="F1097">
        <v>19</v>
      </c>
      <c r="G1097" t="s">
        <v>2147</v>
      </c>
      <c r="H1097">
        <v>2</v>
      </c>
      <c r="I1097">
        <v>5</v>
      </c>
      <c r="J1097">
        <v>0</v>
      </c>
      <c r="K1097">
        <v>0</v>
      </c>
      <c r="L1097">
        <v>1</v>
      </c>
      <c r="M1097">
        <v>14</v>
      </c>
      <c r="N1097">
        <v>0</v>
      </c>
      <c r="O1097">
        <v>0</v>
      </c>
      <c r="P1097">
        <v>30</v>
      </c>
    </row>
    <row r="1098" spans="1:16" x14ac:dyDescent="0.25">
      <c r="A1098" t="s">
        <v>3265</v>
      </c>
      <c r="B1098" t="s">
        <v>3266</v>
      </c>
      <c r="C1098" t="s">
        <v>3267</v>
      </c>
      <c r="D1098">
        <v>11207</v>
      </c>
      <c r="E1098" t="s">
        <v>520</v>
      </c>
      <c r="F1098">
        <v>19</v>
      </c>
      <c r="G1098" t="s">
        <v>2147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11</v>
      </c>
      <c r="N1098">
        <v>0</v>
      </c>
      <c r="O1098">
        <v>0</v>
      </c>
      <c r="P1098">
        <v>12</v>
      </c>
    </row>
    <row r="1099" spans="1:16" x14ac:dyDescent="0.25">
      <c r="A1099" t="s">
        <v>3268</v>
      </c>
      <c r="B1099" t="s">
        <v>3269</v>
      </c>
      <c r="C1099" t="s">
        <v>3270</v>
      </c>
      <c r="D1099">
        <v>11219</v>
      </c>
      <c r="E1099" t="s">
        <v>520</v>
      </c>
      <c r="F1099">
        <v>20</v>
      </c>
      <c r="G1099" t="s">
        <v>2147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46</v>
      </c>
      <c r="N1099">
        <v>0</v>
      </c>
      <c r="O1099">
        <v>0</v>
      </c>
      <c r="P1099">
        <v>83</v>
      </c>
    </row>
    <row r="1100" spans="1:16" x14ac:dyDescent="0.25">
      <c r="A1100" t="s">
        <v>3271</v>
      </c>
      <c r="B1100" t="s">
        <v>3272</v>
      </c>
      <c r="C1100" t="s">
        <v>3273</v>
      </c>
      <c r="D1100">
        <v>11205</v>
      </c>
      <c r="E1100" t="s">
        <v>520</v>
      </c>
      <c r="F1100">
        <v>13</v>
      </c>
      <c r="G1100" t="s">
        <v>2147</v>
      </c>
      <c r="H1100">
        <v>0</v>
      </c>
      <c r="I1100">
        <v>5</v>
      </c>
      <c r="J1100">
        <v>0</v>
      </c>
      <c r="K1100">
        <v>0</v>
      </c>
      <c r="L1100">
        <v>0</v>
      </c>
      <c r="M1100">
        <v>30</v>
      </c>
      <c r="N1100">
        <v>0</v>
      </c>
      <c r="O1100">
        <v>31</v>
      </c>
      <c r="P1100">
        <v>175</v>
      </c>
    </row>
    <row r="1101" spans="1:16" x14ac:dyDescent="0.25">
      <c r="A1101" t="s">
        <v>3274</v>
      </c>
      <c r="B1101" t="s">
        <v>3275</v>
      </c>
      <c r="C1101" t="s">
        <v>3276</v>
      </c>
      <c r="D1101">
        <v>11207</v>
      </c>
      <c r="E1101" t="s">
        <v>520</v>
      </c>
      <c r="F1101">
        <v>32</v>
      </c>
      <c r="G1101" t="s">
        <v>2147</v>
      </c>
      <c r="H1101">
        <v>0</v>
      </c>
      <c r="I1101">
        <v>8</v>
      </c>
      <c r="J1101">
        <v>0</v>
      </c>
      <c r="K1101">
        <v>0</v>
      </c>
      <c r="L1101">
        <v>0</v>
      </c>
      <c r="M1101">
        <v>23</v>
      </c>
      <c r="N1101">
        <v>0</v>
      </c>
      <c r="O1101">
        <v>1</v>
      </c>
      <c r="P1101">
        <v>62</v>
      </c>
    </row>
    <row r="1102" spans="1:16" x14ac:dyDescent="0.25">
      <c r="A1102" t="s">
        <v>3277</v>
      </c>
      <c r="B1102" t="s">
        <v>3278</v>
      </c>
      <c r="C1102" t="s">
        <v>3279</v>
      </c>
      <c r="D1102">
        <v>10025</v>
      </c>
      <c r="E1102" t="s">
        <v>12</v>
      </c>
      <c r="F1102">
        <v>3</v>
      </c>
      <c r="G1102" t="s">
        <v>2147</v>
      </c>
      <c r="H1102">
        <v>4</v>
      </c>
      <c r="I1102">
        <v>61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72</v>
      </c>
    </row>
    <row r="1103" spans="1:16" x14ac:dyDescent="0.25">
      <c r="A1103" t="s">
        <v>3280</v>
      </c>
      <c r="B1103" t="s">
        <v>3281</v>
      </c>
      <c r="C1103" t="s">
        <v>3282</v>
      </c>
      <c r="D1103">
        <v>10028</v>
      </c>
      <c r="E1103" t="s">
        <v>12</v>
      </c>
      <c r="F1103">
        <v>2</v>
      </c>
      <c r="G1103" t="s">
        <v>2147</v>
      </c>
      <c r="H1103">
        <v>0</v>
      </c>
      <c r="I1103">
        <v>0</v>
      </c>
      <c r="J1103">
        <v>3</v>
      </c>
      <c r="K1103">
        <v>15</v>
      </c>
      <c r="L1103">
        <v>0</v>
      </c>
      <c r="M1103">
        <v>0</v>
      </c>
      <c r="N1103">
        <v>0</v>
      </c>
      <c r="O1103">
        <v>0</v>
      </c>
      <c r="P1103">
        <v>18</v>
      </c>
    </row>
    <row r="1104" spans="1:16" x14ac:dyDescent="0.25">
      <c r="A1104" t="s">
        <v>3283</v>
      </c>
      <c r="B1104" t="s">
        <v>3284</v>
      </c>
      <c r="C1104" t="s">
        <v>3285</v>
      </c>
      <c r="D1104">
        <v>10027</v>
      </c>
      <c r="E1104" t="s">
        <v>12</v>
      </c>
      <c r="F1104">
        <v>3</v>
      </c>
      <c r="G1104" t="s">
        <v>2147</v>
      </c>
      <c r="H1104">
        <v>2</v>
      </c>
      <c r="I1104">
        <v>33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36</v>
      </c>
    </row>
    <row r="1105" spans="1:16" x14ac:dyDescent="0.25">
      <c r="A1105" t="s">
        <v>3286</v>
      </c>
      <c r="B1105" t="s">
        <v>2200</v>
      </c>
      <c r="C1105" t="s">
        <v>3287</v>
      </c>
      <c r="D1105">
        <v>10034</v>
      </c>
      <c r="E1105" t="s">
        <v>12</v>
      </c>
      <c r="F1105">
        <v>6</v>
      </c>
      <c r="G1105" t="s">
        <v>2147</v>
      </c>
      <c r="H1105">
        <v>1</v>
      </c>
      <c r="I1105">
        <v>35</v>
      </c>
      <c r="J1105">
        <v>0</v>
      </c>
      <c r="K1105">
        <v>0</v>
      </c>
      <c r="L1105">
        <v>1</v>
      </c>
      <c r="M1105">
        <v>33</v>
      </c>
      <c r="N1105">
        <v>0</v>
      </c>
      <c r="O1105">
        <v>0</v>
      </c>
      <c r="P1105">
        <v>70</v>
      </c>
    </row>
    <row r="1106" spans="1:16" x14ac:dyDescent="0.25">
      <c r="A1106" t="s">
        <v>3288</v>
      </c>
      <c r="B1106" t="s">
        <v>3289</v>
      </c>
      <c r="C1106" t="s">
        <v>3290</v>
      </c>
      <c r="D1106">
        <v>10011</v>
      </c>
      <c r="E1106" t="s">
        <v>12</v>
      </c>
      <c r="F1106">
        <v>2</v>
      </c>
      <c r="G1106" t="s">
        <v>2147</v>
      </c>
      <c r="H1106">
        <v>4</v>
      </c>
      <c r="I1106">
        <v>30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40</v>
      </c>
    </row>
    <row r="1107" spans="1:16" x14ac:dyDescent="0.25">
      <c r="A1107" t="s">
        <v>3291</v>
      </c>
      <c r="B1107" t="s">
        <v>3292</v>
      </c>
      <c r="C1107" t="s">
        <v>3293</v>
      </c>
      <c r="D1107">
        <v>10009</v>
      </c>
      <c r="E1107" t="s">
        <v>12</v>
      </c>
      <c r="F1107">
        <v>1</v>
      </c>
      <c r="G1107" t="s">
        <v>2147</v>
      </c>
      <c r="H1107">
        <v>3</v>
      </c>
      <c r="I1107">
        <v>31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40</v>
      </c>
    </row>
    <row r="1108" spans="1:16" x14ac:dyDescent="0.25">
      <c r="A1108" t="s">
        <v>3294</v>
      </c>
      <c r="B1108" t="s">
        <v>3295</v>
      </c>
      <c r="C1108" t="s">
        <v>3296</v>
      </c>
      <c r="D1108">
        <v>10033</v>
      </c>
      <c r="E1108" t="s">
        <v>12</v>
      </c>
      <c r="F1108">
        <v>6</v>
      </c>
      <c r="G1108" t="s">
        <v>2147</v>
      </c>
      <c r="H1108">
        <v>3</v>
      </c>
      <c r="I1108">
        <v>67</v>
      </c>
      <c r="J1108">
        <v>0</v>
      </c>
      <c r="K1108">
        <v>0</v>
      </c>
      <c r="L1108">
        <v>7</v>
      </c>
      <c r="M1108">
        <v>23</v>
      </c>
      <c r="N1108">
        <v>0</v>
      </c>
      <c r="O1108">
        <v>0</v>
      </c>
      <c r="P1108">
        <v>138</v>
      </c>
    </row>
    <row r="1109" spans="1:16" x14ac:dyDescent="0.25">
      <c r="A1109" t="s">
        <v>3297</v>
      </c>
      <c r="B1109" t="s">
        <v>3298</v>
      </c>
      <c r="C1109" t="s">
        <v>3299</v>
      </c>
      <c r="D1109">
        <v>10040</v>
      </c>
      <c r="E1109" t="s">
        <v>12</v>
      </c>
      <c r="F1109">
        <v>6</v>
      </c>
      <c r="G1109" t="s">
        <v>2147</v>
      </c>
      <c r="H1109">
        <v>3</v>
      </c>
      <c r="I1109">
        <v>51</v>
      </c>
      <c r="J1109">
        <v>0</v>
      </c>
      <c r="K1109">
        <v>0</v>
      </c>
      <c r="L1109">
        <v>2</v>
      </c>
      <c r="M1109">
        <v>13</v>
      </c>
      <c r="N1109">
        <v>0</v>
      </c>
      <c r="O1109">
        <v>0</v>
      </c>
      <c r="P1109">
        <v>69</v>
      </c>
    </row>
    <row r="1110" spans="1:16" x14ac:dyDescent="0.25">
      <c r="A1110" t="s">
        <v>3300</v>
      </c>
      <c r="B1110" t="s">
        <v>3301</v>
      </c>
      <c r="C1110" t="s">
        <v>3302</v>
      </c>
      <c r="D1110">
        <v>10033</v>
      </c>
      <c r="E1110" t="s">
        <v>12</v>
      </c>
      <c r="F1110">
        <v>6</v>
      </c>
      <c r="G1110" t="s">
        <v>2147</v>
      </c>
      <c r="H1110">
        <v>0</v>
      </c>
      <c r="I1110">
        <v>0</v>
      </c>
      <c r="J1110">
        <v>8</v>
      </c>
      <c r="K1110">
        <v>10</v>
      </c>
      <c r="L1110">
        <v>0</v>
      </c>
      <c r="M1110">
        <v>0</v>
      </c>
      <c r="N1110">
        <v>0</v>
      </c>
      <c r="O1110">
        <v>0</v>
      </c>
      <c r="P1110">
        <v>35</v>
      </c>
    </row>
    <row r="1111" spans="1:16" x14ac:dyDescent="0.25">
      <c r="A1111" t="s">
        <v>3303</v>
      </c>
      <c r="B1111" t="s">
        <v>3304</v>
      </c>
      <c r="C1111" t="s">
        <v>3305</v>
      </c>
      <c r="D1111">
        <v>10029</v>
      </c>
      <c r="E1111" t="s">
        <v>12</v>
      </c>
      <c r="F1111">
        <v>4</v>
      </c>
      <c r="G1111" t="s">
        <v>2147</v>
      </c>
      <c r="H1111">
        <v>2</v>
      </c>
      <c r="I1111">
        <v>34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36</v>
      </c>
    </row>
    <row r="1112" spans="1:16" x14ac:dyDescent="0.25">
      <c r="A1112" t="s">
        <v>3306</v>
      </c>
      <c r="B1112" t="s">
        <v>3307</v>
      </c>
      <c r="C1112" t="s">
        <v>3308</v>
      </c>
      <c r="D1112">
        <v>10030</v>
      </c>
      <c r="E1112" t="s">
        <v>12</v>
      </c>
      <c r="F1112">
        <v>5</v>
      </c>
      <c r="G1112" t="s">
        <v>2147</v>
      </c>
      <c r="H1112">
        <v>5</v>
      </c>
      <c r="I1112">
        <v>41</v>
      </c>
      <c r="J1112">
        <v>0</v>
      </c>
      <c r="K1112">
        <v>0</v>
      </c>
      <c r="L1112">
        <v>1</v>
      </c>
      <c r="M1112">
        <v>43</v>
      </c>
      <c r="N1112">
        <v>0</v>
      </c>
      <c r="O1112">
        <v>0</v>
      </c>
      <c r="P1112">
        <v>99</v>
      </c>
    </row>
    <row r="1113" spans="1:16" x14ac:dyDescent="0.25">
      <c r="A1113" t="s">
        <v>3309</v>
      </c>
      <c r="B1113" t="s">
        <v>3310</v>
      </c>
      <c r="C1113" t="s">
        <v>3311</v>
      </c>
      <c r="D1113">
        <v>10035</v>
      </c>
      <c r="E1113" t="s">
        <v>12</v>
      </c>
      <c r="F1113">
        <v>4</v>
      </c>
      <c r="G1113" t="s">
        <v>2147</v>
      </c>
      <c r="H1113">
        <v>4</v>
      </c>
      <c r="I1113">
        <v>29</v>
      </c>
      <c r="J1113">
        <v>0</v>
      </c>
      <c r="K1113">
        <v>0</v>
      </c>
      <c r="L1113">
        <v>1</v>
      </c>
      <c r="M1113">
        <v>27</v>
      </c>
      <c r="N1113">
        <v>0</v>
      </c>
      <c r="O1113">
        <v>0</v>
      </c>
      <c r="P1113">
        <v>66</v>
      </c>
    </row>
    <row r="1114" spans="1:16" x14ac:dyDescent="0.25">
      <c r="A1114" t="s">
        <v>3312</v>
      </c>
      <c r="B1114" t="s">
        <v>3313</v>
      </c>
      <c r="C1114" t="s">
        <v>3314</v>
      </c>
      <c r="D1114">
        <v>10039</v>
      </c>
      <c r="E1114" t="s">
        <v>12</v>
      </c>
      <c r="F1114">
        <v>5</v>
      </c>
      <c r="G1114" t="s">
        <v>2147</v>
      </c>
      <c r="H1114">
        <v>0</v>
      </c>
      <c r="I1114">
        <v>4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1</v>
      </c>
      <c r="P1114">
        <v>30</v>
      </c>
    </row>
    <row r="1115" spans="1:16" x14ac:dyDescent="0.25">
      <c r="A1115" t="s">
        <v>3315</v>
      </c>
      <c r="B1115" t="s">
        <v>3316</v>
      </c>
      <c r="C1115" t="s">
        <v>3317</v>
      </c>
      <c r="D1115">
        <v>10021</v>
      </c>
      <c r="E1115" t="s">
        <v>12</v>
      </c>
      <c r="F1115">
        <v>2</v>
      </c>
      <c r="G1115" t="s">
        <v>2147</v>
      </c>
      <c r="H1115">
        <v>9</v>
      </c>
      <c r="I1115">
        <v>50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80</v>
      </c>
    </row>
    <row r="1116" spans="1:16" x14ac:dyDescent="0.25">
      <c r="A1116" t="s">
        <v>3318</v>
      </c>
      <c r="B1116" t="s">
        <v>3319</v>
      </c>
      <c r="C1116" t="s">
        <v>3320</v>
      </c>
      <c r="D1116">
        <v>10001</v>
      </c>
      <c r="E1116" t="s">
        <v>12</v>
      </c>
      <c r="F1116">
        <v>2</v>
      </c>
      <c r="G1116" t="s">
        <v>2147</v>
      </c>
      <c r="H1116">
        <v>3</v>
      </c>
      <c r="I1116">
        <v>28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32</v>
      </c>
    </row>
    <row r="1117" spans="1:16" x14ac:dyDescent="0.25">
      <c r="A1117" t="s">
        <v>3321</v>
      </c>
      <c r="B1117" t="s">
        <v>3322</v>
      </c>
      <c r="C1117" t="s">
        <v>3323</v>
      </c>
      <c r="D1117">
        <v>10010</v>
      </c>
      <c r="E1117" t="s">
        <v>12</v>
      </c>
      <c r="F1117">
        <v>2</v>
      </c>
      <c r="G1117" t="s">
        <v>2147</v>
      </c>
      <c r="H1117">
        <v>1</v>
      </c>
      <c r="I1117">
        <v>12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13</v>
      </c>
    </row>
    <row r="1118" spans="1:16" x14ac:dyDescent="0.25">
      <c r="A1118" t="s">
        <v>3324</v>
      </c>
      <c r="B1118" t="s">
        <v>3325</v>
      </c>
      <c r="C1118" t="s">
        <v>3326</v>
      </c>
      <c r="D1118">
        <v>10029</v>
      </c>
      <c r="E1118" t="s">
        <v>12</v>
      </c>
      <c r="F1118">
        <v>2</v>
      </c>
      <c r="G1118" t="s">
        <v>2147</v>
      </c>
      <c r="H1118">
        <v>0</v>
      </c>
      <c r="I1118">
        <v>12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14</v>
      </c>
    </row>
    <row r="1119" spans="1:16" x14ac:dyDescent="0.25">
      <c r="A1119" t="s">
        <v>3327</v>
      </c>
      <c r="B1119" t="s">
        <v>3328</v>
      </c>
      <c r="C1119" t="s">
        <v>3329</v>
      </c>
      <c r="D1119">
        <v>10027</v>
      </c>
      <c r="E1119" t="s">
        <v>12</v>
      </c>
      <c r="F1119">
        <v>5</v>
      </c>
      <c r="G1119" t="s">
        <v>2147</v>
      </c>
      <c r="H1119">
        <v>1</v>
      </c>
      <c r="I1119">
        <v>18</v>
      </c>
      <c r="J1119">
        <v>0</v>
      </c>
      <c r="K1119">
        <v>0</v>
      </c>
      <c r="L1119">
        <v>3</v>
      </c>
      <c r="M1119">
        <v>27</v>
      </c>
      <c r="N1119">
        <v>0</v>
      </c>
      <c r="O1119">
        <v>0</v>
      </c>
      <c r="P1119">
        <v>50</v>
      </c>
    </row>
    <row r="1120" spans="1:16" x14ac:dyDescent="0.25">
      <c r="A1120" t="s">
        <v>3330</v>
      </c>
      <c r="B1120" t="s">
        <v>3331</v>
      </c>
      <c r="C1120" t="s">
        <v>3332</v>
      </c>
      <c r="D1120">
        <v>10040</v>
      </c>
      <c r="E1120" t="s">
        <v>12</v>
      </c>
      <c r="F1120">
        <v>6</v>
      </c>
      <c r="G1120" t="s">
        <v>2147</v>
      </c>
      <c r="H1120">
        <v>9</v>
      </c>
      <c r="I1120">
        <v>44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54</v>
      </c>
    </row>
    <row r="1121" spans="1:16" x14ac:dyDescent="0.25">
      <c r="A1121" t="s">
        <v>3333</v>
      </c>
      <c r="B1121" t="s">
        <v>3334</v>
      </c>
      <c r="C1121" t="s">
        <v>3335</v>
      </c>
      <c r="D1121">
        <v>10029</v>
      </c>
      <c r="E1121" t="s">
        <v>12</v>
      </c>
      <c r="F1121">
        <v>4</v>
      </c>
      <c r="G1121" t="s">
        <v>2147</v>
      </c>
      <c r="H1121">
        <v>3</v>
      </c>
      <c r="I1121">
        <v>14</v>
      </c>
      <c r="J1121">
        <v>0</v>
      </c>
      <c r="K1121">
        <v>0</v>
      </c>
      <c r="L1121">
        <v>2</v>
      </c>
      <c r="M1121">
        <v>23</v>
      </c>
      <c r="N1121">
        <v>0</v>
      </c>
      <c r="O1121">
        <v>0</v>
      </c>
      <c r="P1121">
        <v>51</v>
      </c>
    </row>
    <row r="1122" spans="1:16" x14ac:dyDescent="0.25">
      <c r="A1122" t="s">
        <v>3336</v>
      </c>
      <c r="B1122" t="s">
        <v>3337</v>
      </c>
      <c r="C1122" t="s">
        <v>3338</v>
      </c>
      <c r="D1122">
        <v>10009</v>
      </c>
      <c r="E1122" t="s">
        <v>12</v>
      </c>
      <c r="F1122">
        <v>1</v>
      </c>
      <c r="G1122" t="s">
        <v>2147</v>
      </c>
      <c r="H1122">
        <v>4</v>
      </c>
      <c r="I1122">
        <v>10</v>
      </c>
      <c r="J1122">
        <v>0</v>
      </c>
      <c r="K1122">
        <v>0</v>
      </c>
      <c r="L1122">
        <v>0</v>
      </c>
      <c r="M1122">
        <v>7</v>
      </c>
      <c r="N1122">
        <v>0</v>
      </c>
      <c r="O1122">
        <v>4</v>
      </c>
      <c r="P1122">
        <v>40</v>
      </c>
    </row>
    <row r="1123" spans="1:16" x14ac:dyDescent="0.25">
      <c r="A1123" t="s">
        <v>3339</v>
      </c>
      <c r="B1123" t="s">
        <v>3340</v>
      </c>
      <c r="C1123" t="s">
        <v>3341</v>
      </c>
      <c r="D1123">
        <v>10039</v>
      </c>
      <c r="E1123" t="s">
        <v>12</v>
      </c>
      <c r="F1123">
        <v>5</v>
      </c>
      <c r="G1123" t="s">
        <v>2147</v>
      </c>
      <c r="H1123">
        <v>3</v>
      </c>
      <c r="I1123">
        <v>18</v>
      </c>
      <c r="J1123">
        <v>0</v>
      </c>
      <c r="K1123">
        <v>0</v>
      </c>
      <c r="L1123">
        <v>0</v>
      </c>
      <c r="M1123">
        <v>10</v>
      </c>
      <c r="N1123">
        <v>0</v>
      </c>
      <c r="O1123">
        <v>5</v>
      </c>
      <c r="P1123">
        <v>45</v>
      </c>
    </row>
    <row r="1124" spans="1:16" x14ac:dyDescent="0.25">
      <c r="A1124" t="s">
        <v>3342</v>
      </c>
      <c r="B1124" t="s">
        <v>3343</v>
      </c>
      <c r="C1124" t="s">
        <v>3344</v>
      </c>
      <c r="D1124">
        <v>10029</v>
      </c>
      <c r="E1124" t="s">
        <v>12</v>
      </c>
      <c r="F1124">
        <v>4</v>
      </c>
      <c r="G1124" t="s">
        <v>2147</v>
      </c>
      <c r="H1124">
        <v>4</v>
      </c>
      <c r="I1124">
        <v>17</v>
      </c>
      <c r="J1124">
        <v>0</v>
      </c>
      <c r="K1124">
        <v>0</v>
      </c>
      <c r="L1124">
        <v>0</v>
      </c>
      <c r="M1124">
        <v>13</v>
      </c>
      <c r="N1124">
        <v>0</v>
      </c>
      <c r="O1124">
        <v>4</v>
      </c>
      <c r="P1124">
        <v>50</v>
      </c>
    </row>
    <row r="1125" spans="1:16" x14ac:dyDescent="0.25">
      <c r="A1125" t="s">
        <v>3345</v>
      </c>
      <c r="B1125" t="s">
        <v>3346</v>
      </c>
      <c r="C1125" t="s">
        <v>3347</v>
      </c>
      <c r="D1125">
        <v>10280</v>
      </c>
      <c r="E1125" t="s">
        <v>12</v>
      </c>
      <c r="F1125">
        <v>2</v>
      </c>
      <c r="G1125" t="s">
        <v>2147</v>
      </c>
      <c r="H1125">
        <v>4</v>
      </c>
      <c r="I1125">
        <v>31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35</v>
      </c>
    </row>
    <row r="1126" spans="1:16" x14ac:dyDescent="0.25">
      <c r="A1126" t="s">
        <v>3348</v>
      </c>
      <c r="B1126" t="s">
        <v>3349</v>
      </c>
      <c r="C1126" t="s">
        <v>3350</v>
      </c>
      <c r="D1126">
        <v>10038</v>
      </c>
      <c r="E1126" t="s">
        <v>12</v>
      </c>
      <c r="F1126">
        <v>2</v>
      </c>
      <c r="G1126" t="s">
        <v>2147</v>
      </c>
      <c r="H1126">
        <v>1</v>
      </c>
      <c r="I1126">
        <v>13</v>
      </c>
      <c r="J1126">
        <v>0</v>
      </c>
      <c r="K1126">
        <v>0</v>
      </c>
      <c r="L1126">
        <v>0</v>
      </c>
      <c r="M1126">
        <v>22</v>
      </c>
      <c r="N1126">
        <v>0</v>
      </c>
      <c r="O1126">
        <v>1</v>
      </c>
      <c r="P1126">
        <v>57</v>
      </c>
    </row>
    <row r="1127" spans="1:16" x14ac:dyDescent="0.25">
      <c r="A1127" t="s">
        <v>3351</v>
      </c>
      <c r="B1127" t="s">
        <v>3352</v>
      </c>
      <c r="C1127" t="s">
        <v>3353</v>
      </c>
      <c r="D1127">
        <v>10029</v>
      </c>
      <c r="E1127" t="s">
        <v>12</v>
      </c>
      <c r="F1127">
        <v>4</v>
      </c>
      <c r="G1127" t="s">
        <v>2147</v>
      </c>
      <c r="H1127">
        <v>0</v>
      </c>
      <c r="I1127">
        <v>5</v>
      </c>
      <c r="J1127">
        <v>0</v>
      </c>
      <c r="K1127">
        <v>0</v>
      </c>
      <c r="L1127">
        <v>0</v>
      </c>
      <c r="M1127">
        <v>4</v>
      </c>
      <c r="N1127">
        <v>0</v>
      </c>
      <c r="O1127">
        <v>0</v>
      </c>
      <c r="P1127">
        <v>10</v>
      </c>
    </row>
    <row r="1128" spans="1:16" x14ac:dyDescent="0.25">
      <c r="A1128" t="s">
        <v>3354</v>
      </c>
      <c r="B1128" t="s">
        <v>3355</v>
      </c>
      <c r="C1128" t="s">
        <v>3356</v>
      </c>
      <c r="D1128">
        <v>10025</v>
      </c>
      <c r="E1128" t="s">
        <v>12</v>
      </c>
      <c r="F1128">
        <v>3</v>
      </c>
      <c r="G1128" t="s">
        <v>2147</v>
      </c>
      <c r="H1128">
        <v>2</v>
      </c>
      <c r="I1128">
        <v>28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30</v>
      </c>
    </row>
    <row r="1129" spans="1:16" x14ac:dyDescent="0.25">
      <c r="A1129" t="s">
        <v>3357</v>
      </c>
      <c r="B1129" t="s">
        <v>3358</v>
      </c>
      <c r="C1129" t="s">
        <v>3359</v>
      </c>
      <c r="D1129">
        <v>10029</v>
      </c>
      <c r="E1129" t="s">
        <v>12</v>
      </c>
      <c r="F1129">
        <v>4</v>
      </c>
      <c r="G1129" t="s">
        <v>2147</v>
      </c>
      <c r="H1129">
        <v>5</v>
      </c>
      <c r="I1129">
        <v>23</v>
      </c>
      <c r="J1129">
        <v>0</v>
      </c>
      <c r="K1129">
        <v>0</v>
      </c>
      <c r="L1129">
        <v>0</v>
      </c>
      <c r="M1129">
        <v>21</v>
      </c>
      <c r="N1129">
        <v>0</v>
      </c>
      <c r="O1129">
        <v>9</v>
      </c>
      <c r="P1129">
        <v>81</v>
      </c>
    </row>
    <row r="1130" spans="1:16" x14ac:dyDescent="0.25">
      <c r="A1130" t="s">
        <v>3360</v>
      </c>
      <c r="B1130" t="s">
        <v>3361</v>
      </c>
      <c r="C1130" t="s">
        <v>3362</v>
      </c>
      <c r="D1130">
        <v>10002</v>
      </c>
      <c r="E1130" t="s">
        <v>12</v>
      </c>
      <c r="F1130">
        <v>2</v>
      </c>
      <c r="G1130" t="s">
        <v>2147</v>
      </c>
      <c r="H1130">
        <v>8</v>
      </c>
      <c r="I1130">
        <v>9</v>
      </c>
      <c r="J1130">
        <v>0</v>
      </c>
      <c r="K1130">
        <v>0</v>
      </c>
      <c r="L1130">
        <v>0</v>
      </c>
      <c r="M1130">
        <v>14</v>
      </c>
      <c r="N1130">
        <v>0</v>
      </c>
      <c r="O1130">
        <v>2</v>
      </c>
      <c r="P1130">
        <v>52</v>
      </c>
    </row>
    <row r="1131" spans="1:16" x14ac:dyDescent="0.25">
      <c r="A1131" t="s">
        <v>3363</v>
      </c>
      <c r="B1131" t="s">
        <v>3364</v>
      </c>
      <c r="C1131" t="s">
        <v>3365</v>
      </c>
      <c r="D1131">
        <v>10009</v>
      </c>
      <c r="E1131" t="s">
        <v>12</v>
      </c>
      <c r="F1131">
        <v>1</v>
      </c>
      <c r="G1131" t="s">
        <v>2147</v>
      </c>
      <c r="H1131">
        <v>0</v>
      </c>
      <c r="I1131">
        <v>9</v>
      </c>
      <c r="J1131">
        <v>0</v>
      </c>
      <c r="K1131">
        <v>0</v>
      </c>
      <c r="L1131">
        <v>0</v>
      </c>
      <c r="M1131">
        <v>5</v>
      </c>
      <c r="N1131">
        <v>0</v>
      </c>
      <c r="O1131">
        <v>3</v>
      </c>
      <c r="P1131">
        <v>45</v>
      </c>
    </row>
    <row r="1132" spans="1:16" x14ac:dyDescent="0.25">
      <c r="A1132" t="s">
        <v>3366</v>
      </c>
      <c r="B1132" t="s">
        <v>3367</v>
      </c>
      <c r="C1132" t="s">
        <v>3368</v>
      </c>
      <c r="D1132">
        <v>10024</v>
      </c>
      <c r="E1132" t="s">
        <v>12</v>
      </c>
      <c r="F1132">
        <v>3</v>
      </c>
      <c r="G1132" t="s">
        <v>2147</v>
      </c>
      <c r="H1132">
        <v>1</v>
      </c>
      <c r="I1132">
        <v>18</v>
      </c>
      <c r="J1132">
        <v>0</v>
      </c>
      <c r="K1132">
        <v>0</v>
      </c>
      <c r="L1132">
        <v>0</v>
      </c>
      <c r="M1132">
        <v>5</v>
      </c>
      <c r="N1132">
        <v>0</v>
      </c>
      <c r="O1132">
        <v>3</v>
      </c>
      <c r="P1132">
        <v>46</v>
      </c>
    </row>
    <row r="1133" spans="1:16" x14ac:dyDescent="0.25">
      <c r="A1133" t="s">
        <v>3369</v>
      </c>
      <c r="B1133" t="s">
        <v>3370</v>
      </c>
      <c r="C1133" t="s">
        <v>3371</v>
      </c>
      <c r="D1133">
        <v>10024</v>
      </c>
      <c r="E1133" t="s">
        <v>12</v>
      </c>
      <c r="F1133">
        <v>3</v>
      </c>
      <c r="G1133" t="s">
        <v>2147</v>
      </c>
      <c r="H1133">
        <v>6</v>
      </c>
      <c r="I1133">
        <v>22</v>
      </c>
      <c r="J1133">
        <v>0</v>
      </c>
      <c r="K1133">
        <v>0</v>
      </c>
      <c r="L1133">
        <v>3</v>
      </c>
      <c r="M1133">
        <v>11</v>
      </c>
      <c r="N1133">
        <v>0</v>
      </c>
      <c r="O1133">
        <v>0</v>
      </c>
      <c r="P1133">
        <v>47</v>
      </c>
    </row>
    <row r="1134" spans="1:16" x14ac:dyDescent="0.25">
      <c r="A1134" t="s">
        <v>3372</v>
      </c>
      <c r="B1134" t="s">
        <v>3373</v>
      </c>
      <c r="C1134" t="s">
        <v>3374</v>
      </c>
      <c r="D1134">
        <v>10032</v>
      </c>
      <c r="E1134" t="s">
        <v>12</v>
      </c>
      <c r="F1134">
        <v>6</v>
      </c>
      <c r="G1134" t="s">
        <v>2147</v>
      </c>
      <c r="H1134">
        <v>9</v>
      </c>
      <c r="I1134">
        <v>80</v>
      </c>
      <c r="J1134">
        <v>0</v>
      </c>
      <c r="K1134">
        <v>0</v>
      </c>
      <c r="L1134">
        <v>0</v>
      </c>
      <c r="M1134">
        <v>22</v>
      </c>
      <c r="N1134">
        <v>0</v>
      </c>
      <c r="O1134">
        <v>12</v>
      </c>
      <c r="P1134">
        <v>132</v>
      </c>
    </row>
    <row r="1135" spans="1:16" x14ac:dyDescent="0.25">
      <c r="A1135" t="s">
        <v>3375</v>
      </c>
      <c r="B1135" t="s">
        <v>3376</v>
      </c>
      <c r="C1135" t="s">
        <v>3377</v>
      </c>
      <c r="D1135">
        <v>10029</v>
      </c>
      <c r="E1135" t="s">
        <v>12</v>
      </c>
      <c r="F1135">
        <v>4</v>
      </c>
      <c r="G1135" t="s">
        <v>2147</v>
      </c>
      <c r="H1135">
        <v>0</v>
      </c>
      <c r="I1135">
        <v>18</v>
      </c>
      <c r="J1135">
        <v>0</v>
      </c>
      <c r="K1135">
        <v>0</v>
      </c>
      <c r="L1135">
        <v>1</v>
      </c>
      <c r="M1135">
        <v>22</v>
      </c>
      <c r="N1135">
        <v>0</v>
      </c>
      <c r="O1135">
        <v>10</v>
      </c>
      <c r="P1135">
        <v>82</v>
      </c>
    </row>
    <row r="1136" spans="1:16" x14ac:dyDescent="0.25">
      <c r="A1136" t="s">
        <v>3378</v>
      </c>
      <c r="B1136" t="s">
        <v>3379</v>
      </c>
      <c r="C1136" t="s">
        <v>3380</v>
      </c>
      <c r="D1136">
        <v>10027</v>
      </c>
      <c r="E1136" t="s">
        <v>12</v>
      </c>
      <c r="F1136">
        <v>5</v>
      </c>
      <c r="G1136" t="s">
        <v>2147</v>
      </c>
      <c r="H1136">
        <v>4</v>
      </c>
      <c r="I1136">
        <v>20</v>
      </c>
      <c r="J1136">
        <v>0</v>
      </c>
      <c r="K1136">
        <v>0</v>
      </c>
      <c r="L1136">
        <v>0</v>
      </c>
      <c r="M1136">
        <v>12</v>
      </c>
      <c r="N1136">
        <v>0</v>
      </c>
      <c r="O1136">
        <v>4</v>
      </c>
      <c r="P1136">
        <v>60</v>
      </c>
    </row>
    <row r="1137" spans="1:16" x14ac:dyDescent="0.25">
      <c r="A1137" t="s">
        <v>3381</v>
      </c>
      <c r="B1137" t="s">
        <v>3382</v>
      </c>
      <c r="C1137" t="s">
        <v>3383</v>
      </c>
      <c r="D1137">
        <v>10039</v>
      </c>
      <c r="E1137" t="s">
        <v>12</v>
      </c>
      <c r="F1137">
        <v>5</v>
      </c>
      <c r="G1137" t="s">
        <v>2147</v>
      </c>
      <c r="H1137">
        <v>5</v>
      </c>
      <c r="I1137">
        <v>24</v>
      </c>
      <c r="J1137">
        <v>0</v>
      </c>
      <c r="K1137">
        <v>0</v>
      </c>
      <c r="L1137">
        <v>0</v>
      </c>
      <c r="M1137">
        <v>20</v>
      </c>
      <c r="N1137">
        <v>0</v>
      </c>
      <c r="O1137">
        <v>10</v>
      </c>
      <c r="P1137">
        <v>118</v>
      </c>
    </row>
    <row r="1138" spans="1:16" x14ac:dyDescent="0.25">
      <c r="A1138" t="s">
        <v>3384</v>
      </c>
      <c r="B1138" t="s">
        <v>3385</v>
      </c>
      <c r="C1138" t="s">
        <v>3386</v>
      </c>
      <c r="D1138">
        <v>10037</v>
      </c>
      <c r="E1138" t="s">
        <v>12</v>
      </c>
      <c r="F1138">
        <v>5</v>
      </c>
      <c r="G1138" t="s">
        <v>2147</v>
      </c>
      <c r="H1138">
        <v>2</v>
      </c>
      <c r="I1138">
        <v>25</v>
      </c>
      <c r="J1138">
        <v>0</v>
      </c>
      <c r="K1138">
        <v>0</v>
      </c>
      <c r="L1138">
        <v>0</v>
      </c>
      <c r="M1138">
        <v>33</v>
      </c>
      <c r="N1138">
        <v>0</v>
      </c>
      <c r="O1138">
        <v>9</v>
      </c>
      <c r="P1138">
        <v>84</v>
      </c>
    </row>
    <row r="1139" spans="1:16" x14ac:dyDescent="0.25">
      <c r="A1139" t="s">
        <v>3387</v>
      </c>
      <c r="B1139" t="s">
        <v>3388</v>
      </c>
      <c r="C1139" t="s">
        <v>3389</v>
      </c>
      <c r="D1139">
        <v>10035</v>
      </c>
      <c r="E1139" t="s">
        <v>12</v>
      </c>
      <c r="F1139">
        <v>5</v>
      </c>
      <c r="G1139" t="s">
        <v>2147</v>
      </c>
      <c r="H1139">
        <v>5</v>
      </c>
      <c r="I1139">
        <v>23</v>
      </c>
      <c r="J1139">
        <v>0</v>
      </c>
      <c r="K1139">
        <v>0</v>
      </c>
      <c r="L1139">
        <v>0</v>
      </c>
      <c r="M1139">
        <v>22</v>
      </c>
      <c r="N1139">
        <v>0</v>
      </c>
      <c r="O1139">
        <v>1</v>
      </c>
      <c r="P1139">
        <v>111</v>
      </c>
    </row>
    <row r="1140" spans="1:16" x14ac:dyDescent="0.25">
      <c r="A1140" t="s">
        <v>3390</v>
      </c>
      <c r="B1140" t="s">
        <v>3391</v>
      </c>
      <c r="C1140" t="s">
        <v>3392</v>
      </c>
      <c r="D1140">
        <v>10034</v>
      </c>
      <c r="E1140" t="s">
        <v>12</v>
      </c>
      <c r="F1140">
        <v>6</v>
      </c>
      <c r="G1140" t="s">
        <v>2147</v>
      </c>
      <c r="H1140">
        <v>0</v>
      </c>
      <c r="I1140">
        <v>14</v>
      </c>
      <c r="J1140">
        <v>0</v>
      </c>
      <c r="K1140">
        <v>0</v>
      </c>
      <c r="L1140">
        <v>0</v>
      </c>
      <c r="M1140">
        <v>6</v>
      </c>
      <c r="N1140">
        <v>0</v>
      </c>
      <c r="O1140">
        <v>1</v>
      </c>
      <c r="P1140">
        <v>49</v>
      </c>
    </row>
    <row r="1141" spans="1:16" x14ac:dyDescent="0.25">
      <c r="A1141" t="s">
        <v>3393</v>
      </c>
      <c r="B1141" t="s">
        <v>3394</v>
      </c>
      <c r="C1141" t="s">
        <v>3395</v>
      </c>
      <c r="D1141">
        <v>10001</v>
      </c>
      <c r="E1141" t="s">
        <v>12</v>
      </c>
      <c r="F1141">
        <v>2</v>
      </c>
      <c r="G1141" t="s">
        <v>2147</v>
      </c>
      <c r="H1141">
        <v>2</v>
      </c>
      <c r="I1141">
        <v>18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20</v>
      </c>
    </row>
    <row r="1142" spans="1:16" x14ac:dyDescent="0.25">
      <c r="A1142" t="s">
        <v>3396</v>
      </c>
      <c r="B1142" t="s">
        <v>3397</v>
      </c>
      <c r="C1142" t="s">
        <v>3398</v>
      </c>
      <c r="D1142">
        <v>10025</v>
      </c>
      <c r="E1142" t="s">
        <v>12</v>
      </c>
      <c r="F1142">
        <v>3</v>
      </c>
      <c r="G1142" t="s">
        <v>2147</v>
      </c>
      <c r="H1142">
        <v>2</v>
      </c>
      <c r="I1142">
        <v>17</v>
      </c>
      <c r="J1142">
        <v>0</v>
      </c>
      <c r="K1142">
        <v>0</v>
      </c>
      <c r="L1142">
        <v>0</v>
      </c>
      <c r="M1142">
        <v>12</v>
      </c>
      <c r="N1142">
        <v>0</v>
      </c>
      <c r="O1142">
        <v>0</v>
      </c>
      <c r="P1142">
        <v>32</v>
      </c>
    </row>
    <row r="1143" spans="1:16" x14ac:dyDescent="0.25">
      <c r="A1143" t="s">
        <v>3399</v>
      </c>
      <c r="B1143" t="s">
        <v>3400</v>
      </c>
      <c r="C1143" t="s">
        <v>3401</v>
      </c>
      <c r="D1143">
        <v>10002</v>
      </c>
      <c r="E1143" t="s">
        <v>12</v>
      </c>
      <c r="F1143">
        <v>1</v>
      </c>
      <c r="G1143" t="s">
        <v>2147</v>
      </c>
      <c r="H1143">
        <v>5</v>
      </c>
      <c r="I1143">
        <v>13</v>
      </c>
      <c r="J1143">
        <v>0</v>
      </c>
      <c r="K1143">
        <v>0</v>
      </c>
      <c r="L1143">
        <v>1</v>
      </c>
      <c r="M1143">
        <v>18</v>
      </c>
      <c r="N1143">
        <v>0</v>
      </c>
      <c r="O1143">
        <v>0</v>
      </c>
      <c r="P1143">
        <v>52</v>
      </c>
    </row>
    <row r="1144" spans="1:16" x14ac:dyDescent="0.25">
      <c r="A1144" t="s">
        <v>3402</v>
      </c>
      <c r="B1144" t="s">
        <v>3403</v>
      </c>
      <c r="C1144" t="s">
        <v>3404</v>
      </c>
      <c r="D1144">
        <v>10035</v>
      </c>
      <c r="E1144" t="s">
        <v>12</v>
      </c>
      <c r="F1144">
        <v>4</v>
      </c>
      <c r="G1144" t="s">
        <v>2147</v>
      </c>
      <c r="H1144">
        <v>5</v>
      </c>
      <c r="I1144">
        <v>10</v>
      </c>
      <c r="J1144">
        <v>0</v>
      </c>
      <c r="K1144">
        <v>0</v>
      </c>
      <c r="L1144">
        <v>0</v>
      </c>
      <c r="M1144">
        <v>13</v>
      </c>
      <c r="N1144">
        <v>0</v>
      </c>
      <c r="O1144">
        <v>7</v>
      </c>
      <c r="P1144">
        <v>59</v>
      </c>
    </row>
    <row r="1145" spans="1:16" x14ac:dyDescent="0.25">
      <c r="A1145" t="s">
        <v>3405</v>
      </c>
      <c r="B1145" t="s">
        <v>2335</v>
      </c>
      <c r="C1145" t="s">
        <v>3406</v>
      </c>
      <c r="D1145">
        <v>10029</v>
      </c>
      <c r="E1145" t="s">
        <v>12</v>
      </c>
      <c r="F1145">
        <v>4</v>
      </c>
      <c r="G1145" t="s">
        <v>2147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1</v>
      </c>
      <c r="N1145">
        <v>0</v>
      </c>
      <c r="O1145">
        <v>0</v>
      </c>
      <c r="P1145">
        <v>26</v>
      </c>
    </row>
    <row r="1146" spans="1:16" x14ac:dyDescent="0.25">
      <c r="A1146" t="s">
        <v>3407</v>
      </c>
      <c r="B1146" t="s">
        <v>3408</v>
      </c>
      <c r="C1146" t="s">
        <v>3409</v>
      </c>
      <c r="D1146">
        <v>10037</v>
      </c>
      <c r="E1146" t="s">
        <v>12</v>
      </c>
      <c r="F1146">
        <v>5</v>
      </c>
      <c r="G1146" t="s">
        <v>2147</v>
      </c>
      <c r="H1146">
        <v>4</v>
      </c>
      <c r="I1146">
        <v>17</v>
      </c>
      <c r="J1146">
        <v>0</v>
      </c>
      <c r="K1146">
        <v>0</v>
      </c>
      <c r="L1146">
        <v>1</v>
      </c>
      <c r="M1146">
        <v>20</v>
      </c>
      <c r="N1146">
        <v>0</v>
      </c>
      <c r="O1146">
        <v>3</v>
      </c>
      <c r="P1146">
        <v>54</v>
      </c>
    </row>
    <row r="1147" spans="1:16" x14ac:dyDescent="0.25">
      <c r="A1147" t="s">
        <v>3410</v>
      </c>
      <c r="B1147" t="s">
        <v>3411</v>
      </c>
      <c r="C1147" t="s">
        <v>3412</v>
      </c>
      <c r="D1147">
        <v>10009</v>
      </c>
      <c r="E1147" t="s">
        <v>12</v>
      </c>
      <c r="F1147">
        <v>1</v>
      </c>
      <c r="G1147" t="s">
        <v>2147</v>
      </c>
      <c r="H1147">
        <v>10</v>
      </c>
      <c r="I1147">
        <v>29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40</v>
      </c>
    </row>
    <row r="1148" spans="1:16" x14ac:dyDescent="0.25">
      <c r="A1148" t="s">
        <v>3413</v>
      </c>
      <c r="B1148" t="s">
        <v>3414</v>
      </c>
      <c r="C1148" t="s">
        <v>3415</v>
      </c>
      <c r="D1148">
        <v>10002</v>
      </c>
      <c r="E1148" t="s">
        <v>12</v>
      </c>
      <c r="F1148">
        <v>2</v>
      </c>
      <c r="G1148" t="s">
        <v>2147</v>
      </c>
      <c r="H1148">
        <v>6</v>
      </c>
      <c r="I1148">
        <v>35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60</v>
      </c>
    </row>
    <row r="1149" spans="1:16" x14ac:dyDescent="0.25">
      <c r="A1149" t="s">
        <v>3416</v>
      </c>
      <c r="B1149" t="s">
        <v>3417</v>
      </c>
      <c r="C1149" t="s">
        <v>3418</v>
      </c>
      <c r="D1149">
        <v>10012</v>
      </c>
      <c r="E1149" t="s">
        <v>12</v>
      </c>
      <c r="F1149">
        <v>2</v>
      </c>
      <c r="G1149" t="s">
        <v>2147</v>
      </c>
      <c r="H1149">
        <v>0</v>
      </c>
      <c r="I1149">
        <v>0</v>
      </c>
      <c r="J1149">
        <v>7</v>
      </c>
      <c r="K1149">
        <v>29</v>
      </c>
      <c r="L1149">
        <v>0</v>
      </c>
      <c r="M1149">
        <v>0</v>
      </c>
      <c r="N1149">
        <v>0</v>
      </c>
      <c r="O1149">
        <v>0</v>
      </c>
      <c r="P1149">
        <v>36</v>
      </c>
    </row>
    <row r="1150" spans="1:16" x14ac:dyDescent="0.25">
      <c r="A1150" t="s">
        <v>3419</v>
      </c>
      <c r="B1150" t="s">
        <v>3420</v>
      </c>
      <c r="C1150" t="s">
        <v>3421</v>
      </c>
      <c r="D1150">
        <v>10002</v>
      </c>
      <c r="E1150" t="s">
        <v>12</v>
      </c>
      <c r="F1150">
        <v>1</v>
      </c>
      <c r="G1150" t="s">
        <v>2147</v>
      </c>
      <c r="H1150">
        <v>8</v>
      </c>
      <c r="I1150">
        <v>25</v>
      </c>
      <c r="J1150">
        <v>0</v>
      </c>
      <c r="K1150">
        <v>0</v>
      </c>
      <c r="L1150">
        <v>0</v>
      </c>
      <c r="M1150">
        <v>22</v>
      </c>
      <c r="N1150">
        <v>0</v>
      </c>
      <c r="O1150">
        <v>0</v>
      </c>
      <c r="P1150">
        <v>86</v>
      </c>
    </row>
    <row r="1151" spans="1:16" x14ac:dyDescent="0.25">
      <c r="A1151" t="s">
        <v>3422</v>
      </c>
      <c r="B1151" t="s">
        <v>3423</v>
      </c>
      <c r="C1151" t="s">
        <v>3424</v>
      </c>
      <c r="D1151">
        <v>10031</v>
      </c>
      <c r="E1151" t="s">
        <v>12</v>
      </c>
      <c r="F1151">
        <v>6</v>
      </c>
      <c r="G1151" t="s">
        <v>2147</v>
      </c>
      <c r="H1151">
        <v>0</v>
      </c>
      <c r="I1151">
        <v>37</v>
      </c>
      <c r="J1151">
        <v>0</v>
      </c>
      <c r="K1151">
        <v>0</v>
      </c>
      <c r="L1151">
        <v>2</v>
      </c>
      <c r="M1151">
        <v>26</v>
      </c>
      <c r="N1151">
        <v>0</v>
      </c>
      <c r="O1151">
        <v>10</v>
      </c>
      <c r="P1151">
        <v>121</v>
      </c>
    </row>
    <row r="1152" spans="1:16" x14ac:dyDescent="0.25">
      <c r="A1152" t="s">
        <v>3425</v>
      </c>
      <c r="B1152" t="s">
        <v>3426</v>
      </c>
      <c r="C1152" t="s">
        <v>3427</v>
      </c>
      <c r="D1152">
        <v>10002</v>
      </c>
      <c r="E1152" t="s">
        <v>12</v>
      </c>
      <c r="F1152">
        <v>1</v>
      </c>
      <c r="G1152" t="s">
        <v>2147</v>
      </c>
      <c r="H1152">
        <v>7</v>
      </c>
      <c r="I1152">
        <v>15</v>
      </c>
      <c r="J1152">
        <v>0</v>
      </c>
      <c r="K1152">
        <v>0</v>
      </c>
      <c r="L1152">
        <v>1</v>
      </c>
      <c r="M1152">
        <v>25</v>
      </c>
      <c r="N1152">
        <v>0</v>
      </c>
      <c r="O1152">
        <v>18</v>
      </c>
      <c r="P1152">
        <v>115</v>
      </c>
    </row>
    <row r="1153" spans="1:16" x14ac:dyDescent="0.25">
      <c r="A1153" t="s">
        <v>3428</v>
      </c>
      <c r="B1153" t="s">
        <v>3429</v>
      </c>
      <c r="C1153" t="s">
        <v>3430</v>
      </c>
      <c r="D1153">
        <v>10002</v>
      </c>
      <c r="E1153" t="s">
        <v>12</v>
      </c>
      <c r="F1153">
        <v>1</v>
      </c>
      <c r="G1153" t="s">
        <v>2147</v>
      </c>
      <c r="H1153">
        <v>8</v>
      </c>
      <c r="I1153">
        <v>18</v>
      </c>
      <c r="J1153">
        <v>0</v>
      </c>
      <c r="K1153">
        <v>0</v>
      </c>
      <c r="L1153">
        <v>0</v>
      </c>
      <c r="M1153">
        <v>21</v>
      </c>
      <c r="N1153">
        <v>0</v>
      </c>
      <c r="O1153">
        <v>0</v>
      </c>
      <c r="P1153">
        <v>74</v>
      </c>
    </row>
    <row r="1154" spans="1:16" x14ac:dyDescent="0.25">
      <c r="A1154" t="s">
        <v>3431</v>
      </c>
      <c r="B1154" t="s">
        <v>3432</v>
      </c>
      <c r="C1154" t="s">
        <v>3433</v>
      </c>
      <c r="D1154">
        <v>10002</v>
      </c>
      <c r="E1154" t="s">
        <v>12</v>
      </c>
      <c r="F1154">
        <v>2</v>
      </c>
      <c r="G1154" t="s">
        <v>2147</v>
      </c>
      <c r="H1154">
        <v>13</v>
      </c>
      <c r="I1154">
        <v>72</v>
      </c>
      <c r="J1154">
        <v>0</v>
      </c>
      <c r="K1154">
        <v>0</v>
      </c>
      <c r="L1154">
        <v>0</v>
      </c>
      <c r="M1154">
        <v>18</v>
      </c>
      <c r="N1154">
        <v>0</v>
      </c>
      <c r="O1154">
        <v>0</v>
      </c>
      <c r="P1154">
        <v>105</v>
      </c>
    </row>
    <row r="1155" spans="1:16" x14ac:dyDescent="0.25">
      <c r="A1155" t="s">
        <v>3434</v>
      </c>
      <c r="B1155" t="s">
        <v>3435</v>
      </c>
      <c r="C1155" t="s">
        <v>3436</v>
      </c>
      <c r="D1155">
        <v>10002</v>
      </c>
      <c r="E1155" t="s">
        <v>12</v>
      </c>
      <c r="F1155">
        <v>1</v>
      </c>
      <c r="G1155" t="s">
        <v>2147</v>
      </c>
      <c r="H1155">
        <v>11</v>
      </c>
      <c r="I1155">
        <v>30</v>
      </c>
      <c r="J1155">
        <v>0</v>
      </c>
      <c r="K1155">
        <v>0</v>
      </c>
      <c r="L1155">
        <v>0</v>
      </c>
      <c r="M1155">
        <v>45</v>
      </c>
      <c r="N1155">
        <v>0</v>
      </c>
      <c r="O1155">
        <v>0</v>
      </c>
      <c r="P1155">
        <v>132</v>
      </c>
    </row>
    <row r="1156" spans="1:16" x14ac:dyDescent="0.25">
      <c r="A1156" t="s">
        <v>3437</v>
      </c>
      <c r="B1156" t="s">
        <v>3438</v>
      </c>
      <c r="C1156" t="s">
        <v>3439</v>
      </c>
      <c r="D1156">
        <v>10002</v>
      </c>
      <c r="E1156" t="s">
        <v>12</v>
      </c>
      <c r="F1156">
        <v>1</v>
      </c>
      <c r="G1156" t="s">
        <v>2147</v>
      </c>
      <c r="H1156">
        <v>2</v>
      </c>
      <c r="I1156">
        <v>15</v>
      </c>
      <c r="J1156">
        <v>0</v>
      </c>
      <c r="K1156">
        <v>0</v>
      </c>
      <c r="L1156">
        <v>0</v>
      </c>
      <c r="M1156">
        <v>14</v>
      </c>
      <c r="N1156">
        <v>0</v>
      </c>
      <c r="O1156">
        <v>14</v>
      </c>
      <c r="P1156">
        <v>70</v>
      </c>
    </row>
    <row r="1157" spans="1:16" x14ac:dyDescent="0.25">
      <c r="A1157" t="s">
        <v>3440</v>
      </c>
      <c r="B1157" t="s">
        <v>3441</v>
      </c>
      <c r="C1157" t="s">
        <v>3442</v>
      </c>
      <c r="D1157">
        <v>10009</v>
      </c>
      <c r="E1157" t="s">
        <v>12</v>
      </c>
      <c r="F1157">
        <v>1</v>
      </c>
      <c r="G1157" t="s">
        <v>2147</v>
      </c>
      <c r="H1157">
        <v>1</v>
      </c>
      <c r="I1157">
        <v>8</v>
      </c>
      <c r="J1157">
        <v>0</v>
      </c>
      <c r="K1157">
        <v>0</v>
      </c>
      <c r="L1157">
        <v>0</v>
      </c>
      <c r="M1157">
        <v>4</v>
      </c>
      <c r="N1157">
        <v>0</v>
      </c>
      <c r="O1157">
        <v>5</v>
      </c>
      <c r="P1157">
        <v>45</v>
      </c>
    </row>
    <row r="1158" spans="1:16" x14ac:dyDescent="0.25">
      <c r="A1158" t="s">
        <v>3443</v>
      </c>
      <c r="B1158" t="s">
        <v>3444</v>
      </c>
      <c r="C1158" t="s">
        <v>3445</v>
      </c>
      <c r="D1158">
        <v>10016</v>
      </c>
      <c r="E1158" t="s">
        <v>12</v>
      </c>
      <c r="F1158">
        <v>2</v>
      </c>
      <c r="G1158" t="s">
        <v>2147</v>
      </c>
      <c r="H1158">
        <v>0</v>
      </c>
      <c r="I1158">
        <v>6</v>
      </c>
      <c r="J1158">
        <v>0</v>
      </c>
      <c r="K1158">
        <v>0</v>
      </c>
      <c r="L1158">
        <v>0</v>
      </c>
      <c r="M1158">
        <v>7</v>
      </c>
      <c r="N1158">
        <v>0</v>
      </c>
      <c r="O1158">
        <v>8</v>
      </c>
      <c r="P1158">
        <v>29</v>
      </c>
    </row>
    <row r="1159" spans="1:16" x14ac:dyDescent="0.25">
      <c r="A1159" t="s">
        <v>3446</v>
      </c>
      <c r="B1159" t="s">
        <v>3447</v>
      </c>
      <c r="C1159" t="s">
        <v>3448</v>
      </c>
      <c r="D1159">
        <v>10029</v>
      </c>
      <c r="E1159" t="s">
        <v>12</v>
      </c>
      <c r="F1159">
        <v>4</v>
      </c>
      <c r="G1159" t="s">
        <v>2147</v>
      </c>
      <c r="H1159">
        <v>0</v>
      </c>
      <c r="I1159">
        <v>6</v>
      </c>
      <c r="J1159">
        <v>0</v>
      </c>
      <c r="K1159">
        <v>0</v>
      </c>
      <c r="L1159">
        <v>0</v>
      </c>
      <c r="M1159">
        <v>4</v>
      </c>
      <c r="N1159">
        <v>0</v>
      </c>
      <c r="O1159">
        <v>1</v>
      </c>
      <c r="P1159">
        <v>79</v>
      </c>
    </row>
    <row r="1160" spans="1:16" x14ac:dyDescent="0.25">
      <c r="A1160" t="s">
        <v>3449</v>
      </c>
      <c r="B1160" t="s">
        <v>3450</v>
      </c>
      <c r="C1160" t="s">
        <v>308</v>
      </c>
      <c r="D1160">
        <v>10040</v>
      </c>
      <c r="E1160" t="s">
        <v>12</v>
      </c>
      <c r="F1160">
        <v>6</v>
      </c>
      <c r="G1160" t="s">
        <v>2147</v>
      </c>
      <c r="H1160">
        <v>10</v>
      </c>
      <c r="I1160">
        <v>29</v>
      </c>
      <c r="J1160">
        <v>0</v>
      </c>
      <c r="K1160">
        <v>0</v>
      </c>
      <c r="L1160">
        <v>2</v>
      </c>
      <c r="M1160">
        <v>22</v>
      </c>
      <c r="N1160">
        <v>0</v>
      </c>
      <c r="O1160">
        <v>0</v>
      </c>
      <c r="P1160">
        <v>74</v>
      </c>
    </row>
    <row r="1161" spans="1:16" x14ac:dyDescent="0.25">
      <c r="A1161" t="s">
        <v>3451</v>
      </c>
      <c r="B1161" t="s">
        <v>3452</v>
      </c>
      <c r="C1161" t="s">
        <v>3453</v>
      </c>
      <c r="D1161">
        <v>10007</v>
      </c>
      <c r="E1161" t="s">
        <v>12</v>
      </c>
      <c r="F1161">
        <v>2</v>
      </c>
      <c r="G1161" t="s">
        <v>2147</v>
      </c>
      <c r="H1161">
        <v>0</v>
      </c>
      <c r="I1161">
        <v>0</v>
      </c>
      <c r="J1161">
        <v>1</v>
      </c>
      <c r="K1161">
        <v>7</v>
      </c>
      <c r="L1161">
        <v>0</v>
      </c>
      <c r="M1161">
        <v>0</v>
      </c>
      <c r="N1161">
        <v>0</v>
      </c>
      <c r="O1161">
        <v>0</v>
      </c>
      <c r="P1161">
        <v>20</v>
      </c>
    </row>
    <row r="1162" spans="1:16" x14ac:dyDescent="0.25">
      <c r="A1162" t="s">
        <v>3454</v>
      </c>
      <c r="B1162" t="s">
        <v>3455</v>
      </c>
      <c r="C1162" t="s">
        <v>3456</v>
      </c>
      <c r="D1162">
        <v>10013</v>
      </c>
      <c r="E1162" t="s">
        <v>12</v>
      </c>
      <c r="F1162">
        <v>2</v>
      </c>
      <c r="G1162" t="s">
        <v>2147</v>
      </c>
      <c r="H1162">
        <v>3</v>
      </c>
      <c r="I1162">
        <v>20</v>
      </c>
      <c r="J1162">
        <v>0</v>
      </c>
      <c r="K1162">
        <v>0</v>
      </c>
      <c r="L1162">
        <v>0</v>
      </c>
      <c r="M1162">
        <v>29</v>
      </c>
      <c r="N1162">
        <v>0</v>
      </c>
      <c r="O1162">
        <v>3</v>
      </c>
      <c r="P1162">
        <v>65</v>
      </c>
    </row>
    <row r="1163" spans="1:16" x14ac:dyDescent="0.25">
      <c r="A1163" t="s">
        <v>3457</v>
      </c>
      <c r="B1163" t="s">
        <v>3458</v>
      </c>
      <c r="C1163" t="s">
        <v>3459</v>
      </c>
      <c r="D1163">
        <v>10128</v>
      </c>
      <c r="E1163" t="s">
        <v>12</v>
      </c>
      <c r="F1163">
        <v>2</v>
      </c>
      <c r="G1163" t="s">
        <v>2147</v>
      </c>
      <c r="H1163">
        <v>1</v>
      </c>
      <c r="I1163">
        <v>9</v>
      </c>
      <c r="J1163">
        <v>0</v>
      </c>
      <c r="K1163">
        <v>0</v>
      </c>
      <c r="L1163">
        <v>0</v>
      </c>
      <c r="M1163">
        <v>5</v>
      </c>
      <c r="N1163">
        <v>0</v>
      </c>
      <c r="O1163">
        <v>3</v>
      </c>
      <c r="P1163">
        <v>51</v>
      </c>
    </row>
    <row r="1164" spans="1:16" x14ac:dyDescent="0.25">
      <c r="A1164" t="s">
        <v>3460</v>
      </c>
      <c r="B1164" t="s">
        <v>3461</v>
      </c>
      <c r="C1164" t="s">
        <v>3462</v>
      </c>
      <c r="D1164">
        <v>10001</v>
      </c>
      <c r="E1164" t="s">
        <v>12</v>
      </c>
      <c r="F1164">
        <v>2</v>
      </c>
      <c r="G1164" t="s">
        <v>2147</v>
      </c>
      <c r="H1164">
        <v>5</v>
      </c>
      <c r="I1164">
        <v>30</v>
      </c>
      <c r="J1164">
        <v>0</v>
      </c>
      <c r="K1164">
        <v>0</v>
      </c>
      <c r="L1164">
        <v>0</v>
      </c>
      <c r="M1164">
        <v>12</v>
      </c>
      <c r="N1164">
        <v>0</v>
      </c>
      <c r="O1164">
        <v>17</v>
      </c>
      <c r="P1164">
        <v>113</v>
      </c>
    </row>
    <row r="1165" spans="1:16" x14ac:dyDescent="0.25">
      <c r="A1165" t="s">
        <v>3463</v>
      </c>
      <c r="B1165" t="s">
        <v>3464</v>
      </c>
      <c r="C1165" t="s">
        <v>3465</v>
      </c>
      <c r="D1165">
        <v>10019</v>
      </c>
      <c r="E1165" t="s">
        <v>12</v>
      </c>
      <c r="F1165">
        <v>2</v>
      </c>
      <c r="G1165" t="s">
        <v>2147</v>
      </c>
      <c r="H1165">
        <v>3</v>
      </c>
      <c r="I1165">
        <v>18</v>
      </c>
      <c r="J1165">
        <v>0</v>
      </c>
      <c r="K1165">
        <v>0</v>
      </c>
      <c r="L1165">
        <v>0</v>
      </c>
      <c r="M1165">
        <v>9</v>
      </c>
      <c r="N1165">
        <v>0</v>
      </c>
      <c r="O1165">
        <v>9</v>
      </c>
      <c r="P1165">
        <v>50</v>
      </c>
    </row>
    <row r="1166" spans="1:16" x14ac:dyDescent="0.25">
      <c r="A1166" t="s">
        <v>3466</v>
      </c>
      <c r="B1166" t="s">
        <v>3467</v>
      </c>
      <c r="C1166" t="s">
        <v>3468</v>
      </c>
      <c r="D1166">
        <v>10002</v>
      </c>
      <c r="E1166" t="s">
        <v>12</v>
      </c>
      <c r="F1166">
        <v>2</v>
      </c>
      <c r="G1166" t="s">
        <v>2147</v>
      </c>
      <c r="H1166">
        <v>6</v>
      </c>
      <c r="I1166">
        <v>12</v>
      </c>
      <c r="J1166">
        <v>0</v>
      </c>
      <c r="K1166">
        <v>0</v>
      </c>
      <c r="L1166">
        <v>3</v>
      </c>
      <c r="M1166">
        <v>22</v>
      </c>
      <c r="N1166">
        <v>0</v>
      </c>
      <c r="O1166">
        <v>7</v>
      </c>
      <c r="P1166">
        <v>65</v>
      </c>
    </row>
    <row r="1167" spans="1:16" x14ac:dyDescent="0.25">
      <c r="A1167" t="s">
        <v>3469</v>
      </c>
      <c r="B1167" t="s">
        <v>3470</v>
      </c>
      <c r="C1167" t="s">
        <v>3471</v>
      </c>
      <c r="D1167">
        <v>10002</v>
      </c>
      <c r="E1167" t="s">
        <v>12</v>
      </c>
      <c r="F1167">
        <v>2</v>
      </c>
      <c r="G1167" t="s">
        <v>2147</v>
      </c>
      <c r="H1167">
        <v>4</v>
      </c>
      <c r="I1167">
        <v>10</v>
      </c>
      <c r="J1167">
        <v>0</v>
      </c>
      <c r="K1167">
        <v>0</v>
      </c>
      <c r="L1167">
        <v>0</v>
      </c>
      <c r="M1167">
        <v>13</v>
      </c>
      <c r="N1167">
        <v>0</v>
      </c>
      <c r="O1167">
        <v>0</v>
      </c>
      <c r="P1167">
        <v>32</v>
      </c>
    </row>
    <row r="1168" spans="1:16" x14ac:dyDescent="0.25">
      <c r="A1168" t="s">
        <v>3472</v>
      </c>
      <c r="B1168" t="s">
        <v>3473</v>
      </c>
      <c r="C1168" t="s">
        <v>3474</v>
      </c>
      <c r="D1168">
        <v>10038</v>
      </c>
      <c r="E1168" t="s">
        <v>12</v>
      </c>
      <c r="F1168">
        <v>2</v>
      </c>
      <c r="G1168" t="s">
        <v>2147</v>
      </c>
      <c r="H1168">
        <v>0</v>
      </c>
      <c r="I1168">
        <v>5</v>
      </c>
      <c r="J1168">
        <v>0</v>
      </c>
      <c r="K1168">
        <v>0</v>
      </c>
      <c r="L1168">
        <v>0</v>
      </c>
      <c r="M1168">
        <v>9</v>
      </c>
      <c r="N1168">
        <v>0</v>
      </c>
      <c r="O1168">
        <v>0</v>
      </c>
      <c r="P1168">
        <v>49</v>
      </c>
    </row>
    <row r="1169" spans="1:16" x14ac:dyDescent="0.25">
      <c r="A1169" t="s">
        <v>3475</v>
      </c>
      <c r="B1169" t="s">
        <v>3476</v>
      </c>
      <c r="C1169" t="s">
        <v>3477</v>
      </c>
      <c r="D1169">
        <v>10025</v>
      </c>
      <c r="E1169" t="s">
        <v>12</v>
      </c>
      <c r="F1169">
        <v>3</v>
      </c>
      <c r="G1169" t="s">
        <v>2147</v>
      </c>
      <c r="H1169">
        <v>1</v>
      </c>
      <c r="I1169">
        <v>9</v>
      </c>
      <c r="J1169">
        <v>0</v>
      </c>
      <c r="K1169">
        <v>0</v>
      </c>
      <c r="L1169">
        <v>0</v>
      </c>
      <c r="M1169">
        <v>8</v>
      </c>
      <c r="N1169">
        <v>0</v>
      </c>
      <c r="O1169">
        <v>0</v>
      </c>
      <c r="P1169">
        <v>40</v>
      </c>
    </row>
    <row r="1170" spans="1:16" x14ac:dyDescent="0.25">
      <c r="A1170" t="s">
        <v>3478</v>
      </c>
      <c r="B1170" t="s">
        <v>3479</v>
      </c>
      <c r="C1170" t="s">
        <v>3480</v>
      </c>
      <c r="D1170">
        <v>10025</v>
      </c>
      <c r="E1170" t="s">
        <v>12</v>
      </c>
      <c r="F1170">
        <v>3</v>
      </c>
      <c r="G1170" t="s">
        <v>2147</v>
      </c>
      <c r="H1170">
        <v>5</v>
      </c>
      <c r="I1170">
        <v>26</v>
      </c>
      <c r="J1170">
        <v>0</v>
      </c>
      <c r="K1170">
        <v>0</v>
      </c>
      <c r="L1170">
        <v>0</v>
      </c>
      <c r="M1170">
        <v>22</v>
      </c>
      <c r="N1170">
        <v>0</v>
      </c>
      <c r="O1170">
        <v>0</v>
      </c>
      <c r="P1170">
        <v>60</v>
      </c>
    </row>
    <row r="1171" spans="1:16" x14ac:dyDescent="0.25">
      <c r="A1171" t="s">
        <v>3481</v>
      </c>
      <c r="B1171" t="s">
        <v>3482</v>
      </c>
      <c r="C1171" t="s">
        <v>169</v>
      </c>
      <c r="D1171">
        <v>10026</v>
      </c>
      <c r="E1171" t="s">
        <v>12</v>
      </c>
      <c r="F1171">
        <v>3</v>
      </c>
      <c r="G1171" t="s">
        <v>2147</v>
      </c>
      <c r="H1171">
        <v>8</v>
      </c>
      <c r="I1171">
        <v>30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40</v>
      </c>
    </row>
    <row r="1172" spans="1:16" x14ac:dyDescent="0.25">
      <c r="A1172" t="s">
        <v>3483</v>
      </c>
      <c r="B1172" t="s">
        <v>3484</v>
      </c>
      <c r="C1172" t="s">
        <v>3485</v>
      </c>
      <c r="D1172">
        <v>10025</v>
      </c>
      <c r="E1172" t="s">
        <v>12</v>
      </c>
      <c r="F1172">
        <v>3</v>
      </c>
      <c r="G1172" t="s">
        <v>2147</v>
      </c>
      <c r="H1172">
        <v>2</v>
      </c>
      <c r="I1172">
        <v>16</v>
      </c>
      <c r="J1172">
        <v>0</v>
      </c>
      <c r="K1172">
        <v>0</v>
      </c>
      <c r="L1172">
        <v>2</v>
      </c>
      <c r="M1172">
        <v>9</v>
      </c>
      <c r="N1172">
        <v>0</v>
      </c>
      <c r="O1172">
        <v>0</v>
      </c>
      <c r="P1172">
        <v>54</v>
      </c>
    </row>
    <row r="1173" spans="1:16" x14ac:dyDescent="0.25">
      <c r="A1173" t="s">
        <v>3486</v>
      </c>
      <c r="B1173" t="s">
        <v>3487</v>
      </c>
      <c r="C1173" t="s">
        <v>3488</v>
      </c>
      <c r="D1173">
        <v>10026</v>
      </c>
      <c r="E1173" t="s">
        <v>12</v>
      </c>
      <c r="F1173">
        <v>3</v>
      </c>
      <c r="G1173" t="s">
        <v>2147</v>
      </c>
      <c r="H1173">
        <v>0</v>
      </c>
      <c r="I1173">
        <v>7</v>
      </c>
      <c r="J1173">
        <v>0</v>
      </c>
      <c r="K1173">
        <v>0</v>
      </c>
      <c r="L1173">
        <v>0</v>
      </c>
      <c r="M1173">
        <v>6</v>
      </c>
      <c r="N1173">
        <v>0</v>
      </c>
      <c r="O1173">
        <v>2</v>
      </c>
      <c r="P1173">
        <v>37</v>
      </c>
    </row>
    <row r="1174" spans="1:16" x14ac:dyDescent="0.25">
      <c r="A1174" t="s">
        <v>3489</v>
      </c>
      <c r="B1174" t="s">
        <v>3490</v>
      </c>
      <c r="C1174" t="s">
        <v>3491</v>
      </c>
      <c r="D1174">
        <v>10025</v>
      </c>
      <c r="E1174" t="s">
        <v>12</v>
      </c>
      <c r="F1174">
        <v>3</v>
      </c>
      <c r="G1174" t="s">
        <v>2147</v>
      </c>
      <c r="H1174">
        <v>8</v>
      </c>
      <c r="I1174">
        <v>20</v>
      </c>
      <c r="J1174">
        <v>0</v>
      </c>
      <c r="K1174">
        <v>0</v>
      </c>
      <c r="L1174">
        <v>0</v>
      </c>
      <c r="M1174">
        <v>18</v>
      </c>
      <c r="N1174">
        <v>0</v>
      </c>
      <c r="O1174">
        <v>14</v>
      </c>
      <c r="P1174">
        <v>85</v>
      </c>
    </row>
    <row r="1175" spans="1:16" x14ac:dyDescent="0.25">
      <c r="A1175" t="s">
        <v>3492</v>
      </c>
      <c r="B1175" t="s">
        <v>3493</v>
      </c>
      <c r="C1175" t="s">
        <v>3494</v>
      </c>
      <c r="D1175">
        <v>10026</v>
      </c>
      <c r="E1175" t="s">
        <v>12</v>
      </c>
      <c r="F1175">
        <v>3</v>
      </c>
      <c r="G1175" t="s">
        <v>2147</v>
      </c>
      <c r="H1175">
        <v>10</v>
      </c>
      <c r="I1175">
        <v>24</v>
      </c>
      <c r="J1175">
        <v>0</v>
      </c>
      <c r="K1175">
        <v>0</v>
      </c>
      <c r="L1175">
        <v>1</v>
      </c>
      <c r="M1175">
        <v>21</v>
      </c>
      <c r="N1175">
        <v>0</v>
      </c>
      <c r="O1175">
        <v>0</v>
      </c>
      <c r="P1175">
        <v>57</v>
      </c>
    </row>
    <row r="1176" spans="1:16" x14ac:dyDescent="0.25">
      <c r="A1176" t="s">
        <v>3495</v>
      </c>
      <c r="B1176" t="s">
        <v>3496</v>
      </c>
      <c r="C1176" t="s">
        <v>3497</v>
      </c>
      <c r="D1176">
        <v>10023</v>
      </c>
      <c r="E1176" t="s">
        <v>12</v>
      </c>
      <c r="F1176">
        <v>3</v>
      </c>
      <c r="G1176" t="s">
        <v>2147</v>
      </c>
      <c r="H1176">
        <v>2</v>
      </c>
      <c r="I1176">
        <v>21</v>
      </c>
      <c r="J1176">
        <v>0</v>
      </c>
      <c r="K1176">
        <v>0</v>
      </c>
      <c r="L1176">
        <v>0</v>
      </c>
      <c r="M1176">
        <v>6</v>
      </c>
      <c r="N1176">
        <v>0</v>
      </c>
      <c r="O1176">
        <v>8</v>
      </c>
      <c r="P1176">
        <v>49</v>
      </c>
    </row>
    <row r="1177" spans="1:16" x14ac:dyDescent="0.25">
      <c r="A1177" t="s">
        <v>3498</v>
      </c>
      <c r="B1177" t="s">
        <v>3499</v>
      </c>
      <c r="C1177" t="s">
        <v>3500</v>
      </c>
      <c r="D1177">
        <v>10026</v>
      </c>
      <c r="E1177" t="s">
        <v>12</v>
      </c>
      <c r="F1177">
        <v>3</v>
      </c>
      <c r="G1177" t="s">
        <v>2147</v>
      </c>
      <c r="H1177">
        <v>5</v>
      </c>
      <c r="I1177">
        <v>13</v>
      </c>
      <c r="J1177">
        <v>0</v>
      </c>
      <c r="K1177">
        <v>0</v>
      </c>
      <c r="L1177">
        <v>0</v>
      </c>
      <c r="M1177">
        <v>7</v>
      </c>
      <c r="N1177">
        <v>0</v>
      </c>
      <c r="O1177">
        <v>3</v>
      </c>
      <c r="P1177">
        <v>55</v>
      </c>
    </row>
    <row r="1178" spans="1:16" x14ac:dyDescent="0.25">
      <c r="A1178" t="s">
        <v>3501</v>
      </c>
      <c r="B1178" t="s">
        <v>3502</v>
      </c>
      <c r="C1178" t="s">
        <v>3503</v>
      </c>
      <c r="D1178">
        <v>10029</v>
      </c>
      <c r="E1178" t="s">
        <v>12</v>
      </c>
      <c r="F1178">
        <v>4</v>
      </c>
      <c r="G1178" t="s">
        <v>2147</v>
      </c>
      <c r="H1178">
        <v>6</v>
      </c>
      <c r="I1178">
        <v>17</v>
      </c>
      <c r="J1178">
        <v>0</v>
      </c>
      <c r="K1178">
        <v>0</v>
      </c>
      <c r="L1178">
        <v>1</v>
      </c>
      <c r="M1178">
        <v>12</v>
      </c>
      <c r="N1178">
        <v>0</v>
      </c>
      <c r="O1178">
        <v>0</v>
      </c>
      <c r="P1178">
        <v>53</v>
      </c>
    </row>
    <row r="1179" spans="1:16" x14ac:dyDescent="0.25">
      <c r="A1179" t="s">
        <v>3504</v>
      </c>
      <c r="B1179" t="s">
        <v>3505</v>
      </c>
      <c r="C1179" t="s">
        <v>3506</v>
      </c>
      <c r="D1179">
        <v>10029</v>
      </c>
      <c r="E1179" t="s">
        <v>12</v>
      </c>
      <c r="F1179">
        <v>4</v>
      </c>
      <c r="G1179" t="s">
        <v>2147</v>
      </c>
      <c r="H1179">
        <v>4</v>
      </c>
      <c r="I1179">
        <v>15</v>
      </c>
      <c r="J1179">
        <v>0</v>
      </c>
      <c r="K1179">
        <v>0</v>
      </c>
      <c r="L1179">
        <v>0</v>
      </c>
      <c r="M1179">
        <v>14</v>
      </c>
      <c r="N1179">
        <v>0</v>
      </c>
      <c r="O1179">
        <v>9</v>
      </c>
      <c r="P1179">
        <v>74</v>
      </c>
    </row>
    <row r="1180" spans="1:16" x14ac:dyDescent="0.25">
      <c r="A1180" t="s">
        <v>3507</v>
      </c>
      <c r="B1180" t="s">
        <v>3508</v>
      </c>
      <c r="C1180" t="s">
        <v>3509</v>
      </c>
      <c r="D1180">
        <v>10029</v>
      </c>
      <c r="E1180" t="s">
        <v>12</v>
      </c>
      <c r="F1180">
        <v>4</v>
      </c>
      <c r="G1180" t="s">
        <v>2147</v>
      </c>
      <c r="H1180">
        <v>1</v>
      </c>
      <c r="I1180">
        <v>5</v>
      </c>
      <c r="J1180">
        <v>0</v>
      </c>
      <c r="K1180">
        <v>0</v>
      </c>
      <c r="L1180">
        <v>0</v>
      </c>
      <c r="M1180">
        <v>5</v>
      </c>
      <c r="N1180">
        <v>0</v>
      </c>
      <c r="O1180">
        <v>0</v>
      </c>
      <c r="P1180">
        <v>30</v>
      </c>
    </row>
    <row r="1181" spans="1:16" x14ac:dyDescent="0.25">
      <c r="A1181" t="s">
        <v>3510</v>
      </c>
      <c r="B1181" t="s">
        <v>3511</v>
      </c>
      <c r="C1181" t="s">
        <v>3512</v>
      </c>
      <c r="D1181">
        <v>10029</v>
      </c>
      <c r="E1181" t="s">
        <v>12</v>
      </c>
      <c r="F1181">
        <v>4</v>
      </c>
      <c r="G1181" t="s">
        <v>2147</v>
      </c>
      <c r="H1181">
        <v>12</v>
      </c>
      <c r="I1181">
        <v>66</v>
      </c>
      <c r="J1181">
        <v>0</v>
      </c>
      <c r="K1181">
        <v>0</v>
      </c>
      <c r="L1181">
        <v>0</v>
      </c>
      <c r="M1181">
        <v>59</v>
      </c>
      <c r="N1181">
        <v>0</v>
      </c>
      <c r="O1181">
        <v>0</v>
      </c>
      <c r="P1181">
        <v>151</v>
      </c>
    </row>
    <row r="1182" spans="1:16" x14ac:dyDescent="0.25">
      <c r="A1182" t="s">
        <v>3513</v>
      </c>
      <c r="B1182" t="s">
        <v>3514</v>
      </c>
      <c r="C1182" t="s">
        <v>3515</v>
      </c>
      <c r="D1182">
        <v>10029</v>
      </c>
      <c r="E1182" t="s">
        <v>12</v>
      </c>
      <c r="F1182">
        <v>4</v>
      </c>
      <c r="G1182" t="s">
        <v>2147</v>
      </c>
      <c r="H1182">
        <v>6</v>
      </c>
      <c r="I1182">
        <v>24</v>
      </c>
      <c r="J1182">
        <v>0</v>
      </c>
      <c r="K1182">
        <v>0</v>
      </c>
      <c r="L1182">
        <v>1</v>
      </c>
      <c r="M1182">
        <v>27</v>
      </c>
      <c r="N1182">
        <v>0</v>
      </c>
      <c r="O1182">
        <v>0</v>
      </c>
      <c r="P1182">
        <v>69</v>
      </c>
    </row>
    <row r="1183" spans="1:16" x14ac:dyDescent="0.25">
      <c r="A1183" t="s">
        <v>3516</v>
      </c>
      <c r="B1183" t="s">
        <v>3517</v>
      </c>
      <c r="C1183" t="s">
        <v>3518</v>
      </c>
      <c r="D1183">
        <v>10029</v>
      </c>
      <c r="E1183" t="s">
        <v>12</v>
      </c>
      <c r="F1183">
        <v>4</v>
      </c>
      <c r="G1183" t="s">
        <v>2147</v>
      </c>
      <c r="H1183">
        <v>12</v>
      </c>
      <c r="I1183">
        <v>28</v>
      </c>
      <c r="J1183">
        <v>0</v>
      </c>
      <c r="K1183">
        <v>0</v>
      </c>
      <c r="L1183">
        <v>0</v>
      </c>
      <c r="M1183">
        <v>14</v>
      </c>
      <c r="N1183">
        <v>0</v>
      </c>
      <c r="O1183">
        <v>0</v>
      </c>
      <c r="P1183">
        <v>77</v>
      </c>
    </row>
    <row r="1184" spans="1:16" x14ac:dyDescent="0.25">
      <c r="A1184" t="s">
        <v>3519</v>
      </c>
      <c r="B1184" t="s">
        <v>3520</v>
      </c>
      <c r="C1184" t="s">
        <v>3521</v>
      </c>
      <c r="D1184">
        <v>10027</v>
      </c>
      <c r="E1184" t="s">
        <v>12</v>
      </c>
      <c r="F1184">
        <v>5</v>
      </c>
      <c r="G1184" t="s">
        <v>2147</v>
      </c>
      <c r="H1184">
        <v>12</v>
      </c>
      <c r="I1184">
        <v>87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100</v>
      </c>
    </row>
    <row r="1185" spans="1:16" x14ac:dyDescent="0.25">
      <c r="A1185" t="s">
        <v>3522</v>
      </c>
      <c r="B1185" t="s">
        <v>3523</v>
      </c>
      <c r="C1185" t="s">
        <v>3524</v>
      </c>
      <c r="D1185">
        <v>10035</v>
      </c>
      <c r="E1185" t="s">
        <v>12</v>
      </c>
      <c r="F1185">
        <v>5</v>
      </c>
      <c r="G1185" t="s">
        <v>2147</v>
      </c>
      <c r="H1185">
        <v>11</v>
      </c>
      <c r="I1185">
        <v>29</v>
      </c>
      <c r="J1185">
        <v>0</v>
      </c>
      <c r="K1185">
        <v>0</v>
      </c>
      <c r="L1185">
        <v>1</v>
      </c>
      <c r="M1185">
        <v>14</v>
      </c>
      <c r="N1185">
        <v>0</v>
      </c>
      <c r="O1185">
        <v>0</v>
      </c>
      <c r="P1185">
        <v>55</v>
      </c>
    </row>
    <row r="1186" spans="1:16" x14ac:dyDescent="0.25">
      <c r="A1186" t="s">
        <v>3525</v>
      </c>
      <c r="B1186" t="s">
        <v>3526</v>
      </c>
      <c r="C1186" t="s">
        <v>3527</v>
      </c>
      <c r="D1186">
        <v>10031</v>
      </c>
      <c r="E1186" t="s">
        <v>12</v>
      </c>
      <c r="F1186">
        <v>5</v>
      </c>
      <c r="G1186" t="s">
        <v>2147</v>
      </c>
      <c r="H1186">
        <v>1</v>
      </c>
      <c r="I1186">
        <v>23</v>
      </c>
      <c r="J1186">
        <v>0</v>
      </c>
      <c r="K1186">
        <v>0</v>
      </c>
      <c r="L1186">
        <v>0</v>
      </c>
      <c r="M1186">
        <v>22</v>
      </c>
      <c r="N1186">
        <v>0</v>
      </c>
      <c r="O1186">
        <v>0</v>
      </c>
      <c r="P1186">
        <v>55</v>
      </c>
    </row>
    <row r="1187" spans="1:16" x14ac:dyDescent="0.25">
      <c r="A1187" t="s">
        <v>3528</v>
      </c>
      <c r="B1187" t="s">
        <v>3529</v>
      </c>
      <c r="C1187" t="s">
        <v>3530</v>
      </c>
      <c r="D1187">
        <v>10027</v>
      </c>
      <c r="E1187" t="s">
        <v>12</v>
      </c>
      <c r="F1187">
        <v>5</v>
      </c>
      <c r="G1187" t="s">
        <v>2147</v>
      </c>
      <c r="H1187">
        <v>0</v>
      </c>
      <c r="I1187">
        <v>9</v>
      </c>
      <c r="J1187">
        <v>0</v>
      </c>
      <c r="K1187">
        <v>0</v>
      </c>
      <c r="L1187">
        <v>0</v>
      </c>
      <c r="M1187">
        <v>4</v>
      </c>
      <c r="N1187">
        <v>0</v>
      </c>
      <c r="O1187">
        <v>1</v>
      </c>
      <c r="P1187">
        <v>40</v>
      </c>
    </row>
    <row r="1188" spans="1:16" x14ac:dyDescent="0.25">
      <c r="A1188" t="s">
        <v>3531</v>
      </c>
      <c r="B1188" t="s">
        <v>3532</v>
      </c>
      <c r="C1188" t="s">
        <v>3533</v>
      </c>
      <c r="D1188">
        <v>10027</v>
      </c>
      <c r="E1188" t="s">
        <v>12</v>
      </c>
      <c r="F1188">
        <v>5</v>
      </c>
      <c r="G1188" t="s">
        <v>2147</v>
      </c>
      <c r="H1188">
        <v>1</v>
      </c>
      <c r="I1188">
        <v>24</v>
      </c>
      <c r="J1188">
        <v>0</v>
      </c>
      <c r="K1188">
        <v>0</v>
      </c>
      <c r="L1188">
        <v>1</v>
      </c>
      <c r="M1188">
        <v>22</v>
      </c>
      <c r="N1188">
        <v>0</v>
      </c>
      <c r="O1188">
        <v>6</v>
      </c>
      <c r="P1188">
        <v>95</v>
      </c>
    </row>
    <row r="1189" spans="1:16" x14ac:dyDescent="0.25">
      <c r="A1189" t="s">
        <v>3534</v>
      </c>
      <c r="B1189" t="s">
        <v>3535</v>
      </c>
      <c r="C1189" t="s">
        <v>3536</v>
      </c>
      <c r="D1189">
        <v>10030</v>
      </c>
      <c r="E1189" t="s">
        <v>12</v>
      </c>
      <c r="F1189">
        <v>5</v>
      </c>
      <c r="G1189" t="s">
        <v>2147</v>
      </c>
      <c r="H1189">
        <v>4</v>
      </c>
      <c r="I1189">
        <v>26</v>
      </c>
      <c r="J1189">
        <v>0</v>
      </c>
      <c r="K1189">
        <v>0</v>
      </c>
      <c r="L1189">
        <v>2</v>
      </c>
      <c r="M1189">
        <v>23</v>
      </c>
      <c r="N1189">
        <v>0</v>
      </c>
      <c r="O1189">
        <v>0</v>
      </c>
      <c r="P1189">
        <v>88</v>
      </c>
    </row>
    <row r="1190" spans="1:16" x14ac:dyDescent="0.25">
      <c r="A1190" t="s">
        <v>3537</v>
      </c>
      <c r="B1190" t="s">
        <v>3538</v>
      </c>
      <c r="C1190" t="s">
        <v>3539</v>
      </c>
      <c r="D1190">
        <v>10035</v>
      </c>
      <c r="E1190" t="s">
        <v>12</v>
      </c>
      <c r="F1190">
        <v>5</v>
      </c>
      <c r="G1190" t="s">
        <v>2147</v>
      </c>
      <c r="H1190">
        <v>2</v>
      </c>
      <c r="I1190">
        <v>6</v>
      </c>
      <c r="J1190">
        <v>0</v>
      </c>
      <c r="K1190">
        <v>0</v>
      </c>
      <c r="L1190">
        <v>0</v>
      </c>
      <c r="M1190">
        <v>7</v>
      </c>
      <c r="N1190">
        <v>0</v>
      </c>
      <c r="O1190">
        <v>0</v>
      </c>
      <c r="P1190">
        <v>37</v>
      </c>
    </row>
    <row r="1191" spans="1:16" x14ac:dyDescent="0.25">
      <c r="A1191" t="s">
        <v>3540</v>
      </c>
      <c r="B1191" t="s">
        <v>3541</v>
      </c>
      <c r="C1191" t="s">
        <v>3542</v>
      </c>
      <c r="D1191">
        <v>10033</v>
      </c>
      <c r="E1191" t="s">
        <v>12</v>
      </c>
      <c r="F1191">
        <v>6</v>
      </c>
      <c r="G1191" t="s">
        <v>2147</v>
      </c>
      <c r="H1191">
        <v>13</v>
      </c>
      <c r="I1191">
        <v>61</v>
      </c>
      <c r="J1191">
        <v>0</v>
      </c>
      <c r="K1191">
        <v>0</v>
      </c>
      <c r="L1191">
        <v>3</v>
      </c>
      <c r="M1191">
        <v>27</v>
      </c>
      <c r="N1191">
        <v>0</v>
      </c>
      <c r="O1191">
        <v>0</v>
      </c>
      <c r="P1191">
        <v>110</v>
      </c>
    </row>
    <row r="1192" spans="1:16" x14ac:dyDescent="0.25">
      <c r="A1192" t="s">
        <v>3543</v>
      </c>
      <c r="B1192" t="s">
        <v>3544</v>
      </c>
      <c r="C1192" t="s">
        <v>3545</v>
      </c>
      <c r="D1192">
        <v>10032</v>
      </c>
      <c r="E1192" t="s">
        <v>12</v>
      </c>
      <c r="F1192">
        <v>6</v>
      </c>
      <c r="G1192" t="s">
        <v>2147</v>
      </c>
      <c r="H1192">
        <v>28</v>
      </c>
      <c r="I1192">
        <v>76</v>
      </c>
      <c r="J1192">
        <v>0</v>
      </c>
      <c r="K1192">
        <v>0</v>
      </c>
      <c r="L1192">
        <v>2</v>
      </c>
      <c r="M1192">
        <v>40</v>
      </c>
      <c r="N1192">
        <v>0</v>
      </c>
      <c r="O1192">
        <v>0</v>
      </c>
      <c r="P1192">
        <v>185</v>
      </c>
    </row>
    <row r="1193" spans="1:16" x14ac:dyDescent="0.25">
      <c r="A1193" t="s">
        <v>3546</v>
      </c>
      <c r="B1193" t="s">
        <v>3547</v>
      </c>
      <c r="C1193" t="s">
        <v>3548</v>
      </c>
      <c r="D1193">
        <v>10032</v>
      </c>
      <c r="E1193" t="s">
        <v>12</v>
      </c>
      <c r="F1193">
        <v>6</v>
      </c>
      <c r="G1193" t="s">
        <v>2147</v>
      </c>
      <c r="H1193">
        <v>9</v>
      </c>
      <c r="I1193">
        <v>47</v>
      </c>
      <c r="J1193">
        <v>0</v>
      </c>
      <c r="K1193">
        <v>0</v>
      </c>
      <c r="L1193">
        <v>0</v>
      </c>
      <c r="M1193">
        <v>11</v>
      </c>
      <c r="N1193">
        <v>0</v>
      </c>
      <c r="O1193">
        <v>7</v>
      </c>
      <c r="P1193">
        <v>137</v>
      </c>
    </row>
    <row r="1194" spans="1:16" x14ac:dyDescent="0.25">
      <c r="A1194" t="s">
        <v>3549</v>
      </c>
      <c r="B1194" t="s">
        <v>3550</v>
      </c>
      <c r="C1194" t="s">
        <v>3551</v>
      </c>
      <c r="D1194">
        <v>10033</v>
      </c>
      <c r="E1194" t="s">
        <v>12</v>
      </c>
      <c r="F1194">
        <v>6</v>
      </c>
      <c r="G1194" t="s">
        <v>2147</v>
      </c>
      <c r="H1194">
        <v>8</v>
      </c>
      <c r="I1194">
        <v>36</v>
      </c>
      <c r="J1194">
        <v>0</v>
      </c>
      <c r="K1194">
        <v>0</v>
      </c>
      <c r="L1194">
        <v>0</v>
      </c>
      <c r="M1194">
        <v>12</v>
      </c>
      <c r="N1194">
        <v>0</v>
      </c>
      <c r="O1194">
        <v>0</v>
      </c>
      <c r="P1194">
        <v>56</v>
      </c>
    </row>
    <row r="1195" spans="1:16" x14ac:dyDescent="0.25">
      <c r="A1195" t="s">
        <v>3552</v>
      </c>
      <c r="B1195" t="s">
        <v>3553</v>
      </c>
      <c r="C1195" t="s">
        <v>3554</v>
      </c>
      <c r="D1195">
        <v>10034</v>
      </c>
      <c r="E1195" t="s">
        <v>12</v>
      </c>
      <c r="F1195">
        <v>6</v>
      </c>
      <c r="G1195" t="s">
        <v>2147</v>
      </c>
      <c r="H1195">
        <v>6</v>
      </c>
      <c r="I1195">
        <v>35</v>
      </c>
      <c r="J1195">
        <v>0</v>
      </c>
      <c r="K1195">
        <v>0</v>
      </c>
      <c r="L1195">
        <v>3</v>
      </c>
      <c r="M1195">
        <v>11</v>
      </c>
      <c r="N1195">
        <v>0</v>
      </c>
      <c r="O1195">
        <v>0</v>
      </c>
      <c r="P1195">
        <v>55</v>
      </c>
    </row>
    <row r="1196" spans="1:16" x14ac:dyDescent="0.25">
      <c r="A1196" t="s">
        <v>3555</v>
      </c>
      <c r="B1196" t="s">
        <v>3556</v>
      </c>
      <c r="C1196" t="s">
        <v>3557</v>
      </c>
      <c r="D1196">
        <v>10033</v>
      </c>
      <c r="E1196" t="s">
        <v>12</v>
      </c>
      <c r="F1196">
        <v>6</v>
      </c>
      <c r="G1196" t="s">
        <v>2147</v>
      </c>
      <c r="H1196">
        <v>11</v>
      </c>
      <c r="I1196">
        <v>21</v>
      </c>
      <c r="J1196">
        <v>0</v>
      </c>
      <c r="K1196">
        <v>0</v>
      </c>
      <c r="L1196">
        <v>2</v>
      </c>
      <c r="M1196">
        <v>28</v>
      </c>
      <c r="N1196">
        <v>0</v>
      </c>
      <c r="O1196">
        <v>7</v>
      </c>
      <c r="P1196">
        <v>95</v>
      </c>
    </row>
    <row r="1197" spans="1:16" x14ac:dyDescent="0.25">
      <c r="A1197" t="s">
        <v>3558</v>
      </c>
      <c r="B1197" t="s">
        <v>3559</v>
      </c>
      <c r="C1197" t="s">
        <v>3560</v>
      </c>
      <c r="D1197">
        <v>10013</v>
      </c>
      <c r="E1197" t="s">
        <v>12</v>
      </c>
      <c r="F1197">
        <v>2</v>
      </c>
      <c r="G1197" t="s">
        <v>2147</v>
      </c>
      <c r="H1197">
        <v>2</v>
      </c>
      <c r="I1197">
        <v>7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16</v>
      </c>
    </row>
    <row r="1198" spans="1:16" x14ac:dyDescent="0.25">
      <c r="A1198" t="s">
        <v>3561</v>
      </c>
      <c r="B1198" t="s">
        <v>3562</v>
      </c>
      <c r="C1198" t="s">
        <v>3563</v>
      </c>
      <c r="D1198">
        <v>10044</v>
      </c>
      <c r="E1198" t="s">
        <v>12</v>
      </c>
      <c r="F1198">
        <v>2</v>
      </c>
      <c r="G1198" t="s">
        <v>2147</v>
      </c>
      <c r="H1198">
        <v>4</v>
      </c>
      <c r="I1198">
        <v>45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49</v>
      </c>
    </row>
    <row r="1199" spans="1:16" x14ac:dyDescent="0.25">
      <c r="A1199" t="s">
        <v>3564</v>
      </c>
      <c r="B1199" t="s">
        <v>3565</v>
      </c>
      <c r="C1199" t="s">
        <v>3566</v>
      </c>
      <c r="D1199">
        <v>10002</v>
      </c>
      <c r="E1199" t="s">
        <v>12</v>
      </c>
      <c r="F1199">
        <v>1</v>
      </c>
      <c r="G1199" t="s">
        <v>2147</v>
      </c>
      <c r="H1199">
        <v>2</v>
      </c>
      <c r="I1199">
        <v>17</v>
      </c>
      <c r="J1199">
        <v>0</v>
      </c>
      <c r="K1199">
        <v>0</v>
      </c>
      <c r="L1199">
        <v>1</v>
      </c>
      <c r="M1199">
        <v>25</v>
      </c>
      <c r="N1199">
        <v>0</v>
      </c>
      <c r="O1199">
        <v>9</v>
      </c>
      <c r="P1199">
        <v>96</v>
      </c>
    </row>
    <row r="1200" spans="1:16" x14ac:dyDescent="0.25">
      <c r="A1200" t="s">
        <v>3567</v>
      </c>
      <c r="B1200" t="s">
        <v>3568</v>
      </c>
      <c r="C1200" t="s">
        <v>3569</v>
      </c>
      <c r="D1200">
        <v>10018</v>
      </c>
      <c r="E1200" t="s">
        <v>12</v>
      </c>
      <c r="F1200">
        <v>2</v>
      </c>
      <c r="G1200" t="s">
        <v>2147</v>
      </c>
      <c r="H1200">
        <v>0</v>
      </c>
      <c r="I1200">
        <v>15</v>
      </c>
      <c r="J1200">
        <v>0</v>
      </c>
      <c r="K1200">
        <v>0</v>
      </c>
      <c r="L1200">
        <v>0</v>
      </c>
      <c r="M1200">
        <v>1</v>
      </c>
      <c r="N1200">
        <v>0</v>
      </c>
      <c r="O1200">
        <v>0</v>
      </c>
      <c r="P1200">
        <v>46</v>
      </c>
    </row>
    <row r="1201" spans="1:16" x14ac:dyDescent="0.25">
      <c r="A1201" t="s">
        <v>3570</v>
      </c>
      <c r="B1201" t="s">
        <v>3571</v>
      </c>
      <c r="C1201" t="s">
        <v>3572</v>
      </c>
      <c r="D1201">
        <v>10025</v>
      </c>
      <c r="E1201" t="s">
        <v>12</v>
      </c>
      <c r="F1201">
        <v>3</v>
      </c>
      <c r="G1201" t="s">
        <v>2147</v>
      </c>
      <c r="H1201">
        <v>1</v>
      </c>
      <c r="I1201">
        <v>17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18</v>
      </c>
    </row>
    <row r="1202" spans="1:16" x14ac:dyDescent="0.25">
      <c r="A1202" t="s">
        <v>3573</v>
      </c>
      <c r="B1202" t="s">
        <v>3574</v>
      </c>
      <c r="C1202" t="s">
        <v>3575</v>
      </c>
      <c r="D1202">
        <v>10024</v>
      </c>
      <c r="E1202" t="s">
        <v>12</v>
      </c>
      <c r="F1202">
        <v>3</v>
      </c>
      <c r="G1202" t="s">
        <v>2147</v>
      </c>
      <c r="H1202">
        <v>1</v>
      </c>
      <c r="I1202">
        <v>24</v>
      </c>
      <c r="J1202">
        <v>0</v>
      </c>
      <c r="K1202">
        <v>0</v>
      </c>
      <c r="L1202">
        <v>0</v>
      </c>
      <c r="M1202">
        <v>14</v>
      </c>
      <c r="N1202">
        <v>0</v>
      </c>
      <c r="O1202">
        <v>12</v>
      </c>
      <c r="P1202">
        <v>74</v>
      </c>
    </row>
    <row r="1203" spans="1:16" x14ac:dyDescent="0.25">
      <c r="A1203" t="s">
        <v>3576</v>
      </c>
      <c r="B1203" t="s">
        <v>3577</v>
      </c>
      <c r="C1203" t="s">
        <v>287</v>
      </c>
      <c r="D1203">
        <v>10034</v>
      </c>
      <c r="E1203" t="s">
        <v>12</v>
      </c>
      <c r="F1203">
        <v>6</v>
      </c>
      <c r="G1203" t="s">
        <v>2147</v>
      </c>
      <c r="H1203">
        <v>5</v>
      </c>
      <c r="I1203">
        <v>23</v>
      </c>
      <c r="J1203">
        <v>0</v>
      </c>
      <c r="K1203">
        <v>0</v>
      </c>
      <c r="L1203">
        <v>1</v>
      </c>
      <c r="M1203">
        <v>22</v>
      </c>
      <c r="N1203">
        <v>0</v>
      </c>
      <c r="O1203">
        <v>0</v>
      </c>
      <c r="P1203">
        <v>69</v>
      </c>
    </row>
    <row r="1204" spans="1:16" x14ac:dyDescent="0.25">
      <c r="A1204" t="s">
        <v>3578</v>
      </c>
      <c r="B1204" t="s">
        <v>3579</v>
      </c>
      <c r="C1204" t="s">
        <v>3580</v>
      </c>
      <c r="D1204">
        <v>10029</v>
      </c>
      <c r="E1204" t="s">
        <v>12</v>
      </c>
      <c r="F1204">
        <v>4</v>
      </c>
      <c r="G1204" t="s">
        <v>2147</v>
      </c>
      <c r="H1204">
        <v>5</v>
      </c>
      <c r="I1204">
        <v>9</v>
      </c>
      <c r="J1204">
        <v>0</v>
      </c>
      <c r="K1204">
        <v>0</v>
      </c>
      <c r="L1204">
        <v>1</v>
      </c>
      <c r="M1204">
        <v>14</v>
      </c>
      <c r="N1204">
        <v>0</v>
      </c>
      <c r="O1204">
        <v>5</v>
      </c>
      <c r="P1204">
        <v>50</v>
      </c>
    </row>
    <row r="1205" spans="1:16" x14ac:dyDescent="0.25">
      <c r="A1205" t="s">
        <v>3581</v>
      </c>
      <c r="B1205" t="s">
        <v>3582</v>
      </c>
      <c r="C1205" t="s">
        <v>3583</v>
      </c>
      <c r="D1205">
        <v>10031</v>
      </c>
      <c r="E1205" t="s">
        <v>12</v>
      </c>
      <c r="F1205">
        <v>6</v>
      </c>
      <c r="G1205" t="s">
        <v>2147</v>
      </c>
      <c r="H1205">
        <v>2</v>
      </c>
      <c r="I1205">
        <v>16</v>
      </c>
      <c r="J1205">
        <v>0</v>
      </c>
      <c r="K1205">
        <v>0</v>
      </c>
      <c r="L1205">
        <v>3</v>
      </c>
      <c r="M1205">
        <v>31</v>
      </c>
      <c r="N1205">
        <v>0</v>
      </c>
      <c r="O1205">
        <v>0</v>
      </c>
      <c r="P1205">
        <v>52</v>
      </c>
    </row>
    <row r="1206" spans="1:16" x14ac:dyDescent="0.25">
      <c r="A1206" t="s">
        <v>3584</v>
      </c>
      <c r="B1206" t="s">
        <v>3585</v>
      </c>
      <c r="C1206" t="s">
        <v>290</v>
      </c>
      <c r="D1206">
        <v>10032</v>
      </c>
      <c r="E1206" t="s">
        <v>12</v>
      </c>
      <c r="F1206">
        <v>6</v>
      </c>
      <c r="G1206" t="s">
        <v>2147</v>
      </c>
      <c r="H1206">
        <v>0</v>
      </c>
      <c r="I1206">
        <v>0</v>
      </c>
      <c r="J1206">
        <v>6</v>
      </c>
      <c r="K1206">
        <v>13</v>
      </c>
      <c r="L1206">
        <v>0</v>
      </c>
      <c r="M1206">
        <v>0</v>
      </c>
      <c r="N1206">
        <v>0</v>
      </c>
      <c r="O1206">
        <v>0</v>
      </c>
      <c r="P1206">
        <v>20</v>
      </c>
    </row>
    <row r="1207" spans="1:16" x14ac:dyDescent="0.25">
      <c r="A1207" t="s">
        <v>3586</v>
      </c>
      <c r="B1207" t="s">
        <v>3587</v>
      </c>
      <c r="C1207" t="s">
        <v>3588</v>
      </c>
      <c r="D1207">
        <v>10023</v>
      </c>
      <c r="E1207" t="s">
        <v>12</v>
      </c>
      <c r="F1207">
        <v>3</v>
      </c>
      <c r="G1207" t="s">
        <v>2147</v>
      </c>
      <c r="H1207">
        <v>1</v>
      </c>
      <c r="I1207">
        <v>7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8</v>
      </c>
    </row>
    <row r="1208" spans="1:16" x14ac:dyDescent="0.25">
      <c r="A1208" t="s">
        <v>3589</v>
      </c>
      <c r="B1208" t="s">
        <v>3590</v>
      </c>
      <c r="C1208" t="s">
        <v>3591</v>
      </c>
      <c r="D1208">
        <v>10037</v>
      </c>
      <c r="E1208" t="s">
        <v>12</v>
      </c>
      <c r="F1208">
        <v>5</v>
      </c>
      <c r="G1208" t="s">
        <v>2147</v>
      </c>
      <c r="H1208">
        <v>2</v>
      </c>
      <c r="I1208">
        <v>21</v>
      </c>
      <c r="J1208">
        <v>0</v>
      </c>
      <c r="K1208">
        <v>0</v>
      </c>
      <c r="L1208">
        <v>0</v>
      </c>
      <c r="M1208">
        <v>13</v>
      </c>
      <c r="N1208">
        <v>0</v>
      </c>
      <c r="O1208">
        <v>0</v>
      </c>
      <c r="P1208">
        <v>39</v>
      </c>
    </row>
    <row r="1209" spans="1:16" x14ac:dyDescent="0.25">
      <c r="A1209" t="s">
        <v>3592</v>
      </c>
      <c r="B1209" t="s">
        <v>3593</v>
      </c>
      <c r="C1209" t="s">
        <v>3594</v>
      </c>
      <c r="D1209">
        <v>10029</v>
      </c>
      <c r="E1209" t="s">
        <v>12</v>
      </c>
      <c r="F1209">
        <v>2</v>
      </c>
      <c r="G1209" t="s">
        <v>2147</v>
      </c>
      <c r="H1209">
        <v>0</v>
      </c>
      <c r="I1209">
        <v>8</v>
      </c>
      <c r="J1209">
        <v>0</v>
      </c>
      <c r="K1209">
        <v>0</v>
      </c>
      <c r="L1209">
        <v>0</v>
      </c>
      <c r="M1209">
        <v>7</v>
      </c>
      <c r="N1209">
        <v>0</v>
      </c>
      <c r="O1209">
        <v>1</v>
      </c>
      <c r="P1209">
        <v>40</v>
      </c>
    </row>
    <row r="1210" spans="1:16" x14ac:dyDescent="0.25">
      <c r="A1210" t="s">
        <v>3595</v>
      </c>
      <c r="B1210" t="s">
        <v>3596</v>
      </c>
      <c r="C1210" t="s">
        <v>3597</v>
      </c>
      <c r="D1210">
        <v>10027</v>
      </c>
      <c r="E1210" t="s">
        <v>12</v>
      </c>
      <c r="F1210">
        <v>3</v>
      </c>
      <c r="G1210" t="s">
        <v>2147</v>
      </c>
      <c r="H1210">
        <v>6</v>
      </c>
      <c r="I1210">
        <v>41</v>
      </c>
      <c r="J1210">
        <v>0</v>
      </c>
      <c r="K1210">
        <v>0</v>
      </c>
      <c r="L1210">
        <v>0</v>
      </c>
      <c r="M1210">
        <v>37</v>
      </c>
      <c r="N1210">
        <v>0</v>
      </c>
      <c r="O1210">
        <v>1</v>
      </c>
      <c r="P1210">
        <v>116</v>
      </c>
    </row>
    <row r="1211" spans="1:16" x14ac:dyDescent="0.25">
      <c r="A1211" t="s">
        <v>3598</v>
      </c>
      <c r="B1211" t="s">
        <v>3599</v>
      </c>
      <c r="C1211" t="s">
        <v>3600</v>
      </c>
      <c r="D1211">
        <v>10033</v>
      </c>
      <c r="E1211" t="s">
        <v>12</v>
      </c>
      <c r="F1211">
        <v>6</v>
      </c>
      <c r="G1211" t="s">
        <v>2147</v>
      </c>
      <c r="H1211">
        <v>3</v>
      </c>
      <c r="I1211">
        <v>27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32</v>
      </c>
    </row>
    <row r="1212" spans="1:16" x14ac:dyDescent="0.25">
      <c r="A1212" t="s">
        <v>3601</v>
      </c>
      <c r="B1212" t="s">
        <v>3602</v>
      </c>
      <c r="C1212" t="s">
        <v>3603</v>
      </c>
      <c r="D1212">
        <v>10040</v>
      </c>
      <c r="E1212" t="s">
        <v>12</v>
      </c>
      <c r="F1212">
        <v>6</v>
      </c>
      <c r="G1212" t="s">
        <v>2147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12</v>
      </c>
      <c r="N1212">
        <v>0</v>
      </c>
      <c r="O1212">
        <v>0</v>
      </c>
      <c r="P1212">
        <v>12</v>
      </c>
    </row>
    <row r="1213" spans="1:16" x14ac:dyDescent="0.25">
      <c r="A1213" t="s">
        <v>3604</v>
      </c>
      <c r="B1213" t="s">
        <v>3605</v>
      </c>
      <c r="C1213" t="s">
        <v>3606</v>
      </c>
      <c r="D1213">
        <v>10032</v>
      </c>
      <c r="E1213" t="s">
        <v>12</v>
      </c>
      <c r="F1213">
        <v>6</v>
      </c>
      <c r="G1213" t="s">
        <v>2147</v>
      </c>
      <c r="H1213">
        <v>1</v>
      </c>
      <c r="I1213">
        <v>13</v>
      </c>
      <c r="J1213">
        <v>0</v>
      </c>
      <c r="K1213">
        <v>0</v>
      </c>
      <c r="L1213">
        <v>0</v>
      </c>
      <c r="M1213">
        <v>12</v>
      </c>
      <c r="N1213">
        <v>0</v>
      </c>
      <c r="O1213">
        <v>0</v>
      </c>
      <c r="P1213">
        <v>26</v>
      </c>
    </row>
    <row r="1214" spans="1:16" x14ac:dyDescent="0.25">
      <c r="A1214" t="s">
        <v>3607</v>
      </c>
      <c r="B1214" t="s">
        <v>3608</v>
      </c>
      <c r="C1214" t="s">
        <v>3609</v>
      </c>
      <c r="D1214">
        <v>10033</v>
      </c>
      <c r="E1214" t="s">
        <v>12</v>
      </c>
      <c r="F1214">
        <v>6</v>
      </c>
      <c r="G1214" t="s">
        <v>2147</v>
      </c>
      <c r="H1214">
        <v>0</v>
      </c>
      <c r="I1214">
        <v>2</v>
      </c>
      <c r="J1214">
        <v>0</v>
      </c>
      <c r="K1214">
        <v>0</v>
      </c>
      <c r="L1214">
        <v>1</v>
      </c>
      <c r="M1214">
        <v>8</v>
      </c>
      <c r="N1214">
        <v>0</v>
      </c>
      <c r="O1214">
        <v>0</v>
      </c>
      <c r="P1214">
        <v>11</v>
      </c>
    </row>
    <row r="1215" spans="1:16" x14ac:dyDescent="0.25">
      <c r="A1215" t="s">
        <v>3610</v>
      </c>
      <c r="B1215" t="s">
        <v>3611</v>
      </c>
      <c r="C1215" t="s">
        <v>3612</v>
      </c>
      <c r="D1215">
        <v>10034</v>
      </c>
      <c r="E1215" t="s">
        <v>12</v>
      </c>
      <c r="F1215">
        <v>6</v>
      </c>
      <c r="G1215" t="s">
        <v>2147</v>
      </c>
      <c r="H1215">
        <v>0</v>
      </c>
      <c r="I1215">
        <v>0</v>
      </c>
      <c r="J1215">
        <v>0</v>
      </c>
      <c r="K1215">
        <v>0</v>
      </c>
      <c r="L1215">
        <v>1</v>
      </c>
      <c r="M1215">
        <v>11</v>
      </c>
      <c r="N1215">
        <v>0</v>
      </c>
      <c r="O1215">
        <v>0</v>
      </c>
      <c r="P1215">
        <v>12</v>
      </c>
    </row>
    <row r="1216" spans="1:16" x14ac:dyDescent="0.25">
      <c r="A1216" t="s">
        <v>3613</v>
      </c>
      <c r="B1216" t="s">
        <v>3526</v>
      </c>
      <c r="C1216" t="s">
        <v>3614</v>
      </c>
      <c r="D1216">
        <v>10039</v>
      </c>
      <c r="E1216" t="s">
        <v>12</v>
      </c>
      <c r="F1216">
        <v>5</v>
      </c>
      <c r="G1216" t="s">
        <v>2147</v>
      </c>
      <c r="H1216">
        <v>2</v>
      </c>
      <c r="I1216">
        <v>15</v>
      </c>
      <c r="J1216">
        <v>0</v>
      </c>
      <c r="K1216">
        <v>0</v>
      </c>
      <c r="L1216">
        <v>4</v>
      </c>
      <c r="M1216">
        <v>23</v>
      </c>
      <c r="N1216">
        <v>0</v>
      </c>
      <c r="O1216">
        <v>0</v>
      </c>
      <c r="P1216">
        <v>46</v>
      </c>
    </row>
    <row r="1217" spans="1:16" x14ac:dyDescent="0.25">
      <c r="A1217" t="s">
        <v>3615</v>
      </c>
      <c r="B1217" t="s">
        <v>3616</v>
      </c>
      <c r="C1217" t="s">
        <v>3617</v>
      </c>
      <c r="D1217">
        <v>10004</v>
      </c>
      <c r="E1217" t="s">
        <v>12</v>
      </c>
      <c r="F1217">
        <v>2</v>
      </c>
      <c r="G1217" t="s">
        <v>2147</v>
      </c>
      <c r="H1217">
        <v>2</v>
      </c>
      <c r="I1217">
        <v>13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31</v>
      </c>
    </row>
    <row r="1218" spans="1:16" x14ac:dyDescent="0.25">
      <c r="A1218" t="s">
        <v>3618</v>
      </c>
      <c r="B1218" t="s">
        <v>3568</v>
      </c>
      <c r="C1218" t="s">
        <v>3619</v>
      </c>
      <c r="D1218">
        <v>10023</v>
      </c>
      <c r="E1218" t="s">
        <v>12</v>
      </c>
      <c r="F1218">
        <v>3</v>
      </c>
      <c r="G1218" t="s">
        <v>2147</v>
      </c>
      <c r="H1218">
        <v>4</v>
      </c>
      <c r="I1218">
        <v>13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32</v>
      </c>
    </row>
    <row r="1219" spans="1:16" x14ac:dyDescent="0.25">
      <c r="A1219" t="s">
        <v>3620</v>
      </c>
      <c r="B1219" t="s">
        <v>3621</v>
      </c>
      <c r="C1219" t="s">
        <v>3622</v>
      </c>
      <c r="D1219">
        <v>10032</v>
      </c>
      <c r="E1219" t="s">
        <v>12</v>
      </c>
      <c r="F1219">
        <v>6</v>
      </c>
      <c r="G1219" t="s">
        <v>2147</v>
      </c>
      <c r="H1219">
        <v>1</v>
      </c>
      <c r="I1219">
        <v>43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54</v>
      </c>
    </row>
    <row r="1220" spans="1:16" x14ac:dyDescent="0.25">
      <c r="A1220" t="s">
        <v>3623</v>
      </c>
      <c r="B1220" t="s">
        <v>3624</v>
      </c>
      <c r="C1220" t="s">
        <v>3625</v>
      </c>
      <c r="D1220">
        <v>10013</v>
      </c>
      <c r="E1220" t="s">
        <v>12</v>
      </c>
      <c r="F1220">
        <v>2</v>
      </c>
      <c r="G1220" t="s">
        <v>2147</v>
      </c>
      <c r="H1220">
        <v>4</v>
      </c>
      <c r="I1220">
        <v>11</v>
      </c>
      <c r="J1220">
        <v>0</v>
      </c>
      <c r="K1220">
        <v>0</v>
      </c>
      <c r="L1220">
        <v>0</v>
      </c>
      <c r="M1220">
        <v>6</v>
      </c>
      <c r="N1220">
        <v>0</v>
      </c>
      <c r="O1220">
        <v>8</v>
      </c>
      <c r="P1220">
        <v>39</v>
      </c>
    </row>
    <row r="1221" spans="1:16" x14ac:dyDescent="0.25">
      <c r="A1221" t="s">
        <v>3626</v>
      </c>
      <c r="B1221" t="s">
        <v>3627</v>
      </c>
      <c r="C1221" t="s">
        <v>3628</v>
      </c>
      <c r="D1221">
        <v>10004</v>
      </c>
      <c r="E1221" t="s">
        <v>12</v>
      </c>
      <c r="F1221">
        <v>2</v>
      </c>
      <c r="G1221" t="s">
        <v>2147</v>
      </c>
      <c r="H1221">
        <v>3</v>
      </c>
      <c r="I1221">
        <v>28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37</v>
      </c>
    </row>
    <row r="1222" spans="1:16" x14ac:dyDescent="0.25">
      <c r="A1222" t="s">
        <v>3629</v>
      </c>
      <c r="B1222" t="s">
        <v>3630</v>
      </c>
      <c r="C1222" t="s">
        <v>3631</v>
      </c>
      <c r="D1222">
        <v>10032</v>
      </c>
      <c r="E1222" t="s">
        <v>12</v>
      </c>
      <c r="F1222">
        <v>6</v>
      </c>
      <c r="G1222" t="s">
        <v>2147</v>
      </c>
      <c r="H1222">
        <v>2</v>
      </c>
      <c r="I1222">
        <v>16</v>
      </c>
      <c r="J1222">
        <v>0</v>
      </c>
      <c r="K1222">
        <v>0</v>
      </c>
      <c r="L1222">
        <v>2</v>
      </c>
      <c r="M1222">
        <v>28</v>
      </c>
      <c r="N1222">
        <v>0</v>
      </c>
      <c r="O1222">
        <v>0</v>
      </c>
      <c r="P1222">
        <v>48</v>
      </c>
    </row>
    <row r="1223" spans="1:16" x14ac:dyDescent="0.25">
      <c r="A1223" t="s">
        <v>3632</v>
      </c>
      <c r="B1223" t="s">
        <v>3633</v>
      </c>
      <c r="C1223" t="s">
        <v>3634</v>
      </c>
      <c r="D1223">
        <v>10012</v>
      </c>
      <c r="E1223" t="s">
        <v>12</v>
      </c>
      <c r="F1223">
        <v>2</v>
      </c>
      <c r="G1223" t="s">
        <v>2147</v>
      </c>
      <c r="H1223">
        <v>1</v>
      </c>
      <c r="I1223">
        <v>19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20</v>
      </c>
    </row>
    <row r="1224" spans="1:16" x14ac:dyDescent="0.25">
      <c r="A1224" t="s">
        <v>3635</v>
      </c>
      <c r="B1224" t="s">
        <v>3636</v>
      </c>
      <c r="C1224" t="s">
        <v>3637</v>
      </c>
      <c r="D1224">
        <v>10013</v>
      </c>
      <c r="E1224" t="s">
        <v>12</v>
      </c>
      <c r="F1224">
        <v>2</v>
      </c>
      <c r="G1224" t="s">
        <v>2147</v>
      </c>
      <c r="H1224">
        <v>1</v>
      </c>
      <c r="I1224">
        <v>17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18</v>
      </c>
    </row>
    <row r="1225" spans="1:16" x14ac:dyDescent="0.25">
      <c r="A1225" t="s">
        <v>3638</v>
      </c>
      <c r="B1225" t="s">
        <v>3639</v>
      </c>
      <c r="C1225" t="s">
        <v>3640</v>
      </c>
      <c r="D1225">
        <v>10023</v>
      </c>
      <c r="E1225" t="s">
        <v>12</v>
      </c>
      <c r="F1225">
        <v>3</v>
      </c>
      <c r="G1225" t="s">
        <v>2147</v>
      </c>
      <c r="H1225">
        <v>0</v>
      </c>
      <c r="I1225">
        <v>4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24</v>
      </c>
    </row>
    <row r="1226" spans="1:16" x14ac:dyDescent="0.25">
      <c r="A1226" t="s">
        <v>3641</v>
      </c>
      <c r="B1226" t="s">
        <v>3642</v>
      </c>
      <c r="C1226" t="s">
        <v>3643</v>
      </c>
      <c r="D1226">
        <v>10002</v>
      </c>
      <c r="E1226" t="s">
        <v>12</v>
      </c>
      <c r="F1226">
        <v>2</v>
      </c>
      <c r="G1226" t="s">
        <v>2147</v>
      </c>
      <c r="H1226">
        <v>5</v>
      </c>
      <c r="I1226">
        <v>20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56</v>
      </c>
    </row>
    <row r="1227" spans="1:16" x14ac:dyDescent="0.25">
      <c r="A1227" t="s">
        <v>3644</v>
      </c>
      <c r="B1227" t="s">
        <v>3645</v>
      </c>
      <c r="C1227" t="s">
        <v>3646</v>
      </c>
      <c r="D1227">
        <v>10035</v>
      </c>
      <c r="E1227" t="s">
        <v>12</v>
      </c>
      <c r="F1227">
        <v>4</v>
      </c>
      <c r="G1227" t="s">
        <v>2147</v>
      </c>
      <c r="H1227">
        <v>5</v>
      </c>
      <c r="I1227">
        <v>31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54</v>
      </c>
    </row>
    <row r="1228" spans="1:16" x14ac:dyDescent="0.25">
      <c r="A1228" t="s">
        <v>3647</v>
      </c>
      <c r="B1228" t="s">
        <v>3648</v>
      </c>
      <c r="C1228" t="s">
        <v>3649</v>
      </c>
      <c r="D1228">
        <v>10025</v>
      </c>
      <c r="E1228" t="s">
        <v>12</v>
      </c>
      <c r="F1228">
        <v>3</v>
      </c>
      <c r="G1228" t="s">
        <v>2147</v>
      </c>
      <c r="H1228">
        <v>1</v>
      </c>
      <c r="I1228">
        <v>16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18</v>
      </c>
    </row>
    <row r="1229" spans="1:16" x14ac:dyDescent="0.25">
      <c r="A1229" t="s">
        <v>3650</v>
      </c>
      <c r="B1229" t="s">
        <v>3651</v>
      </c>
      <c r="C1229" t="s">
        <v>3652</v>
      </c>
      <c r="D1229">
        <v>10024</v>
      </c>
      <c r="E1229" t="s">
        <v>12</v>
      </c>
      <c r="F1229">
        <v>3</v>
      </c>
      <c r="G1229" t="s">
        <v>2147</v>
      </c>
      <c r="H1229">
        <v>2</v>
      </c>
      <c r="I1229">
        <v>13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16</v>
      </c>
    </row>
    <row r="1230" spans="1:16" x14ac:dyDescent="0.25">
      <c r="A1230" t="s">
        <v>3653</v>
      </c>
      <c r="B1230" t="s">
        <v>3654</v>
      </c>
      <c r="C1230" t="s">
        <v>3655</v>
      </c>
      <c r="D1230">
        <v>10002</v>
      </c>
      <c r="E1230" t="s">
        <v>12</v>
      </c>
      <c r="F1230">
        <v>1</v>
      </c>
      <c r="G1230" t="s">
        <v>2147</v>
      </c>
      <c r="H1230">
        <v>3</v>
      </c>
      <c r="I1230">
        <v>24</v>
      </c>
      <c r="J1230">
        <v>0</v>
      </c>
      <c r="K1230">
        <v>0</v>
      </c>
      <c r="L1230">
        <v>0</v>
      </c>
      <c r="M1230">
        <v>13</v>
      </c>
      <c r="N1230">
        <v>0</v>
      </c>
      <c r="O1230">
        <v>7</v>
      </c>
      <c r="P1230">
        <v>60</v>
      </c>
    </row>
    <row r="1231" spans="1:16" x14ac:dyDescent="0.25">
      <c r="A1231" t="s">
        <v>3656</v>
      </c>
      <c r="B1231" t="s">
        <v>3657</v>
      </c>
      <c r="C1231" t="s">
        <v>3658</v>
      </c>
      <c r="D1231">
        <v>10028</v>
      </c>
      <c r="E1231" t="s">
        <v>12</v>
      </c>
      <c r="F1231">
        <v>2</v>
      </c>
      <c r="G1231" t="s">
        <v>2147</v>
      </c>
      <c r="H1231">
        <v>4</v>
      </c>
      <c r="I1231">
        <v>34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38</v>
      </c>
    </row>
    <row r="1232" spans="1:16" x14ac:dyDescent="0.25">
      <c r="A1232" t="s">
        <v>3659</v>
      </c>
      <c r="B1232" t="s">
        <v>3660</v>
      </c>
      <c r="C1232" t="s">
        <v>3661</v>
      </c>
      <c r="D1232">
        <v>10024</v>
      </c>
      <c r="E1232" t="s">
        <v>12</v>
      </c>
      <c r="F1232">
        <v>3</v>
      </c>
      <c r="G1232" t="s">
        <v>2147</v>
      </c>
      <c r="H1232">
        <v>0</v>
      </c>
      <c r="I1232">
        <v>28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30</v>
      </c>
    </row>
    <row r="1233" spans="1:16" x14ac:dyDescent="0.25">
      <c r="A1233" t="s">
        <v>3662</v>
      </c>
      <c r="B1233" t="s">
        <v>3663</v>
      </c>
      <c r="C1233" t="s">
        <v>3664</v>
      </c>
      <c r="D1233">
        <v>10017</v>
      </c>
      <c r="E1233" t="s">
        <v>12</v>
      </c>
      <c r="F1233">
        <v>2</v>
      </c>
      <c r="G1233" t="s">
        <v>2147</v>
      </c>
      <c r="H1233">
        <v>2</v>
      </c>
      <c r="I1233">
        <v>16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18</v>
      </c>
    </row>
    <row r="1234" spans="1:16" x14ac:dyDescent="0.25">
      <c r="A1234" t="s">
        <v>3665</v>
      </c>
      <c r="B1234" t="s">
        <v>3666</v>
      </c>
      <c r="C1234" t="s">
        <v>3667</v>
      </c>
      <c r="D1234">
        <v>10128</v>
      </c>
      <c r="E1234" t="s">
        <v>12</v>
      </c>
      <c r="F1234">
        <v>2</v>
      </c>
      <c r="G1234" t="s">
        <v>2147</v>
      </c>
      <c r="H1234">
        <v>3</v>
      </c>
      <c r="I1234">
        <v>15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18</v>
      </c>
    </row>
    <row r="1235" spans="1:16" x14ac:dyDescent="0.25">
      <c r="A1235" t="s">
        <v>3668</v>
      </c>
      <c r="B1235" t="s">
        <v>3669</v>
      </c>
      <c r="C1235" t="s">
        <v>3670</v>
      </c>
      <c r="D1235">
        <v>10027</v>
      </c>
      <c r="E1235" t="s">
        <v>12</v>
      </c>
      <c r="F1235">
        <v>5</v>
      </c>
      <c r="G1235" t="s">
        <v>2147</v>
      </c>
      <c r="H1235">
        <v>1</v>
      </c>
      <c r="I1235">
        <v>12</v>
      </c>
      <c r="J1235">
        <v>0</v>
      </c>
      <c r="K1235">
        <v>0</v>
      </c>
      <c r="L1235">
        <v>0</v>
      </c>
      <c r="M1235">
        <v>13</v>
      </c>
      <c r="N1235">
        <v>0</v>
      </c>
      <c r="O1235">
        <v>0</v>
      </c>
      <c r="P1235">
        <v>26</v>
      </c>
    </row>
    <row r="1236" spans="1:16" x14ac:dyDescent="0.25">
      <c r="A1236" t="s">
        <v>3671</v>
      </c>
      <c r="B1236" t="s">
        <v>3672</v>
      </c>
      <c r="C1236" t="s">
        <v>3673</v>
      </c>
      <c r="D1236">
        <v>10025</v>
      </c>
      <c r="E1236" t="s">
        <v>12</v>
      </c>
      <c r="F1236">
        <v>3</v>
      </c>
      <c r="G1236" t="s">
        <v>2147</v>
      </c>
      <c r="H1236">
        <v>0</v>
      </c>
      <c r="I1236">
        <v>20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20</v>
      </c>
    </row>
    <row r="1237" spans="1:16" x14ac:dyDescent="0.25">
      <c r="A1237" t="s">
        <v>3674</v>
      </c>
      <c r="B1237" t="s">
        <v>3675</v>
      </c>
      <c r="C1237" t="s">
        <v>3676</v>
      </c>
      <c r="D1237">
        <v>10032</v>
      </c>
      <c r="E1237" t="s">
        <v>12</v>
      </c>
      <c r="F1237">
        <v>6</v>
      </c>
      <c r="G1237" t="s">
        <v>2147</v>
      </c>
      <c r="H1237">
        <v>0</v>
      </c>
      <c r="I1237">
        <v>0</v>
      </c>
      <c r="J1237">
        <v>0</v>
      </c>
      <c r="K1237">
        <v>0</v>
      </c>
      <c r="L1237">
        <v>2</v>
      </c>
      <c r="M1237">
        <v>10</v>
      </c>
      <c r="N1237">
        <v>0</v>
      </c>
      <c r="O1237">
        <v>0</v>
      </c>
      <c r="P1237">
        <v>12</v>
      </c>
    </row>
    <row r="1238" spans="1:16" x14ac:dyDescent="0.25">
      <c r="A1238" t="s">
        <v>3677</v>
      </c>
      <c r="B1238" t="s">
        <v>3678</v>
      </c>
      <c r="C1238" t="s">
        <v>3679</v>
      </c>
      <c r="D1238">
        <v>10032</v>
      </c>
      <c r="E1238" t="s">
        <v>12</v>
      </c>
      <c r="F1238">
        <v>6</v>
      </c>
      <c r="G1238" t="s">
        <v>2147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12</v>
      </c>
      <c r="N1238">
        <v>0</v>
      </c>
      <c r="O1238">
        <v>0</v>
      </c>
      <c r="P1238">
        <v>12</v>
      </c>
    </row>
    <row r="1239" spans="1:16" x14ac:dyDescent="0.25">
      <c r="A1239" t="s">
        <v>3680</v>
      </c>
      <c r="B1239" t="s">
        <v>3681</v>
      </c>
      <c r="C1239" t="s">
        <v>3682</v>
      </c>
      <c r="D1239" s="3">
        <v>10029</v>
      </c>
      <c r="E1239" t="s">
        <v>12</v>
      </c>
      <c r="F1239">
        <v>4</v>
      </c>
      <c r="G1239" t="s">
        <v>2147</v>
      </c>
      <c r="H1239">
        <v>0</v>
      </c>
      <c r="I1239">
        <v>2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26</v>
      </c>
    </row>
    <row r="1240" spans="1:16" x14ac:dyDescent="0.25">
      <c r="A1240" t="s">
        <v>3683</v>
      </c>
      <c r="B1240" t="s">
        <v>3684</v>
      </c>
      <c r="C1240" t="s">
        <v>3685</v>
      </c>
      <c r="D1240">
        <v>10023</v>
      </c>
      <c r="E1240" t="s">
        <v>12</v>
      </c>
      <c r="F1240">
        <v>3</v>
      </c>
      <c r="G1240" t="s">
        <v>2147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1</v>
      </c>
      <c r="N1240">
        <v>0</v>
      </c>
      <c r="O1240">
        <v>0</v>
      </c>
      <c r="P1240">
        <v>49</v>
      </c>
    </row>
    <row r="1241" spans="1:16" x14ac:dyDescent="0.25">
      <c r="A1241" t="s">
        <v>3686</v>
      </c>
      <c r="B1241" t="s">
        <v>3687</v>
      </c>
      <c r="C1241" t="s">
        <v>3688</v>
      </c>
      <c r="D1241">
        <v>11375</v>
      </c>
      <c r="E1241" t="s">
        <v>1282</v>
      </c>
      <c r="F1241">
        <v>28</v>
      </c>
      <c r="G1241" t="s">
        <v>2147</v>
      </c>
      <c r="H1241">
        <v>13</v>
      </c>
      <c r="I1241">
        <v>27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40</v>
      </c>
    </row>
    <row r="1242" spans="1:16" x14ac:dyDescent="0.25">
      <c r="A1242" t="s">
        <v>3689</v>
      </c>
      <c r="B1242" t="s">
        <v>3690</v>
      </c>
      <c r="C1242" t="s">
        <v>3691</v>
      </c>
      <c r="D1242">
        <v>11369</v>
      </c>
      <c r="E1242" t="s">
        <v>1282</v>
      </c>
      <c r="F1242">
        <v>24</v>
      </c>
      <c r="G1242" t="s">
        <v>2147</v>
      </c>
      <c r="H1242">
        <v>2</v>
      </c>
      <c r="I1242">
        <v>41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75</v>
      </c>
    </row>
    <row r="1243" spans="1:16" x14ac:dyDescent="0.25">
      <c r="A1243" t="s">
        <v>3692</v>
      </c>
      <c r="B1243" t="s">
        <v>3693</v>
      </c>
      <c r="C1243" t="s">
        <v>3694</v>
      </c>
      <c r="D1243">
        <v>11435</v>
      </c>
      <c r="E1243" t="s">
        <v>1282</v>
      </c>
      <c r="F1243">
        <v>28</v>
      </c>
      <c r="G1243" t="s">
        <v>2147</v>
      </c>
      <c r="H1243">
        <v>0</v>
      </c>
      <c r="I1243">
        <v>18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36</v>
      </c>
    </row>
    <row r="1244" spans="1:16" x14ac:dyDescent="0.25">
      <c r="A1244" t="s">
        <v>3695</v>
      </c>
      <c r="B1244" t="s">
        <v>3696</v>
      </c>
      <c r="C1244" t="s">
        <v>3697</v>
      </c>
      <c r="D1244">
        <v>11415</v>
      </c>
      <c r="E1244" t="s">
        <v>1282</v>
      </c>
      <c r="F1244">
        <v>28</v>
      </c>
      <c r="G1244" t="s">
        <v>2147</v>
      </c>
      <c r="H1244">
        <v>15</v>
      </c>
      <c r="I1244">
        <v>41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56</v>
      </c>
    </row>
    <row r="1245" spans="1:16" x14ac:dyDescent="0.25">
      <c r="A1245" t="s">
        <v>3698</v>
      </c>
      <c r="B1245" t="s">
        <v>3699</v>
      </c>
      <c r="C1245" t="s">
        <v>3700</v>
      </c>
      <c r="D1245">
        <v>11375</v>
      </c>
      <c r="E1245" t="s">
        <v>1282</v>
      </c>
      <c r="F1245">
        <v>28</v>
      </c>
      <c r="G1245" t="s">
        <v>2147</v>
      </c>
      <c r="H1245">
        <v>11</v>
      </c>
      <c r="I1245">
        <v>25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36</v>
      </c>
    </row>
    <row r="1246" spans="1:16" x14ac:dyDescent="0.25">
      <c r="A1246" t="s">
        <v>3701</v>
      </c>
      <c r="B1246" t="s">
        <v>3702</v>
      </c>
      <c r="C1246" t="s">
        <v>3703</v>
      </c>
      <c r="D1246">
        <v>11379</v>
      </c>
      <c r="E1246" t="s">
        <v>1282</v>
      </c>
      <c r="F1246">
        <v>24</v>
      </c>
      <c r="G1246" t="s">
        <v>2147</v>
      </c>
      <c r="H1246">
        <v>3</v>
      </c>
      <c r="I1246">
        <v>71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94</v>
      </c>
    </row>
    <row r="1247" spans="1:16" x14ac:dyDescent="0.25">
      <c r="A1247" t="s">
        <v>3704</v>
      </c>
      <c r="B1247" t="s">
        <v>3705</v>
      </c>
      <c r="C1247" t="s">
        <v>3706</v>
      </c>
      <c r="D1247">
        <v>11372</v>
      </c>
      <c r="E1247" t="s">
        <v>1282</v>
      </c>
      <c r="F1247">
        <v>30</v>
      </c>
      <c r="G1247" t="s">
        <v>2147</v>
      </c>
      <c r="H1247">
        <v>1</v>
      </c>
      <c r="I1247">
        <v>71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72</v>
      </c>
    </row>
    <row r="1248" spans="1:16" x14ac:dyDescent="0.25">
      <c r="A1248" t="s">
        <v>3707</v>
      </c>
      <c r="B1248" t="s">
        <v>3708</v>
      </c>
      <c r="C1248" t="s">
        <v>3709</v>
      </c>
      <c r="D1248">
        <v>11418</v>
      </c>
      <c r="E1248" t="s">
        <v>1282</v>
      </c>
      <c r="F1248">
        <v>27</v>
      </c>
      <c r="G1248" t="s">
        <v>2147</v>
      </c>
      <c r="H1248">
        <v>4</v>
      </c>
      <c r="I1248">
        <v>69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80</v>
      </c>
    </row>
    <row r="1249" spans="1:16" x14ac:dyDescent="0.25">
      <c r="A1249" t="s">
        <v>3710</v>
      </c>
      <c r="B1249" t="s">
        <v>3292</v>
      </c>
      <c r="C1249" t="s">
        <v>3711</v>
      </c>
      <c r="D1249">
        <v>11105</v>
      </c>
      <c r="E1249" t="s">
        <v>1282</v>
      </c>
      <c r="F1249">
        <v>30</v>
      </c>
      <c r="G1249" t="s">
        <v>2147</v>
      </c>
      <c r="H1249">
        <v>1</v>
      </c>
      <c r="I1249">
        <v>48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72</v>
      </c>
    </row>
    <row r="1250" spans="1:16" x14ac:dyDescent="0.25">
      <c r="A1250" t="s">
        <v>3712</v>
      </c>
      <c r="B1250" t="s">
        <v>3713</v>
      </c>
      <c r="C1250" t="s">
        <v>3714</v>
      </c>
      <c r="D1250">
        <v>11427</v>
      </c>
      <c r="E1250" t="s">
        <v>1282</v>
      </c>
      <c r="F1250">
        <v>29</v>
      </c>
      <c r="G1250" t="s">
        <v>2147</v>
      </c>
      <c r="H1250">
        <v>0</v>
      </c>
      <c r="I1250">
        <v>29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54</v>
      </c>
    </row>
    <row r="1251" spans="1:16" x14ac:dyDescent="0.25">
      <c r="A1251" t="s">
        <v>3715</v>
      </c>
      <c r="B1251" t="s">
        <v>3716</v>
      </c>
      <c r="C1251" t="s">
        <v>3717</v>
      </c>
      <c r="D1251">
        <v>11373</v>
      </c>
      <c r="E1251" t="s">
        <v>1282</v>
      </c>
      <c r="F1251">
        <v>28</v>
      </c>
      <c r="G1251" t="s">
        <v>2147</v>
      </c>
      <c r="H1251">
        <v>4</v>
      </c>
      <c r="I1251">
        <v>40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108</v>
      </c>
    </row>
    <row r="1252" spans="1:16" x14ac:dyDescent="0.25">
      <c r="A1252" t="s">
        <v>3718</v>
      </c>
      <c r="B1252" t="s">
        <v>3719</v>
      </c>
      <c r="C1252" t="s">
        <v>3720</v>
      </c>
      <c r="D1252">
        <v>11414</v>
      </c>
      <c r="E1252" t="s">
        <v>1282</v>
      </c>
      <c r="F1252">
        <v>27</v>
      </c>
      <c r="G1252" t="s">
        <v>2147</v>
      </c>
      <c r="H1252">
        <v>1</v>
      </c>
      <c r="I1252">
        <v>36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58</v>
      </c>
    </row>
    <row r="1253" spans="1:16" x14ac:dyDescent="0.25">
      <c r="A1253" t="s">
        <v>3721</v>
      </c>
      <c r="B1253" t="s">
        <v>3722</v>
      </c>
      <c r="C1253" t="s">
        <v>3723</v>
      </c>
      <c r="D1253">
        <v>11375</v>
      </c>
      <c r="E1253" t="s">
        <v>1282</v>
      </c>
      <c r="F1253">
        <v>28</v>
      </c>
      <c r="G1253" t="s">
        <v>2147</v>
      </c>
      <c r="H1253">
        <v>5</v>
      </c>
      <c r="I1253">
        <v>59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72</v>
      </c>
    </row>
    <row r="1254" spans="1:16" x14ac:dyDescent="0.25">
      <c r="A1254" t="s">
        <v>3724</v>
      </c>
      <c r="B1254" t="s">
        <v>3725</v>
      </c>
      <c r="C1254" t="s">
        <v>3726</v>
      </c>
      <c r="D1254">
        <v>11385</v>
      </c>
      <c r="E1254" t="s">
        <v>1282</v>
      </c>
      <c r="F1254">
        <v>24</v>
      </c>
      <c r="G1254" t="s">
        <v>2147</v>
      </c>
      <c r="H1254">
        <v>2</v>
      </c>
      <c r="I1254">
        <v>49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54</v>
      </c>
    </row>
    <row r="1255" spans="1:16" x14ac:dyDescent="0.25">
      <c r="A1255" t="s">
        <v>3727</v>
      </c>
      <c r="B1255" t="s">
        <v>3728</v>
      </c>
      <c r="C1255" t="s">
        <v>3729</v>
      </c>
      <c r="D1255">
        <v>11004</v>
      </c>
      <c r="E1255" t="s">
        <v>1282</v>
      </c>
      <c r="F1255">
        <v>26</v>
      </c>
      <c r="G1255" t="s">
        <v>2147</v>
      </c>
      <c r="H1255">
        <v>2</v>
      </c>
      <c r="I1255">
        <v>52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54</v>
      </c>
    </row>
    <row r="1256" spans="1:16" x14ac:dyDescent="0.25">
      <c r="A1256" t="s">
        <v>3730</v>
      </c>
      <c r="B1256" t="s">
        <v>3731</v>
      </c>
      <c r="C1256" t="s">
        <v>3732</v>
      </c>
      <c r="D1256">
        <v>11361</v>
      </c>
      <c r="E1256" t="s">
        <v>1282</v>
      </c>
      <c r="F1256">
        <v>26</v>
      </c>
      <c r="G1256" t="s">
        <v>2147</v>
      </c>
      <c r="H1256">
        <v>1</v>
      </c>
      <c r="I1256">
        <v>35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36</v>
      </c>
    </row>
    <row r="1257" spans="1:16" x14ac:dyDescent="0.25">
      <c r="A1257" t="s">
        <v>3733</v>
      </c>
      <c r="B1257" t="s">
        <v>3734</v>
      </c>
      <c r="C1257" t="s">
        <v>3735</v>
      </c>
      <c r="D1257">
        <v>11375</v>
      </c>
      <c r="E1257" t="s">
        <v>1282</v>
      </c>
      <c r="F1257">
        <v>28</v>
      </c>
      <c r="G1257" t="s">
        <v>2147</v>
      </c>
      <c r="H1257">
        <v>5</v>
      </c>
      <c r="I1257">
        <v>31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36</v>
      </c>
    </row>
    <row r="1258" spans="1:16" x14ac:dyDescent="0.25">
      <c r="A1258" t="s">
        <v>3736</v>
      </c>
      <c r="B1258" t="s">
        <v>3737</v>
      </c>
      <c r="C1258" t="s">
        <v>3738</v>
      </c>
      <c r="D1258">
        <v>11374</v>
      </c>
      <c r="E1258" t="s">
        <v>1282</v>
      </c>
      <c r="F1258">
        <v>28</v>
      </c>
      <c r="G1258" t="s">
        <v>2147</v>
      </c>
      <c r="H1258">
        <v>5</v>
      </c>
      <c r="I1258">
        <v>56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90</v>
      </c>
    </row>
    <row r="1259" spans="1:16" x14ac:dyDescent="0.25">
      <c r="A1259" t="s">
        <v>3739</v>
      </c>
      <c r="B1259" t="s">
        <v>3740</v>
      </c>
      <c r="C1259" t="s">
        <v>3741</v>
      </c>
      <c r="D1259">
        <v>11105</v>
      </c>
      <c r="E1259" t="s">
        <v>1282</v>
      </c>
      <c r="F1259">
        <v>30</v>
      </c>
      <c r="G1259" t="s">
        <v>2147</v>
      </c>
      <c r="H1259">
        <v>3</v>
      </c>
      <c r="I1259">
        <v>33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36</v>
      </c>
    </row>
    <row r="1260" spans="1:16" x14ac:dyDescent="0.25">
      <c r="A1260" t="s">
        <v>3742</v>
      </c>
      <c r="B1260" t="s">
        <v>3743</v>
      </c>
      <c r="C1260" t="s">
        <v>3744</v>
      </c>
      <c r="D1260">
        <v>11377</v>
      </c>
      <c r="E1260" t="s">
        <v>1282</v>
      </c>
      <c r="F1260">
        <v>30</v>
      </c>
      <c r="G1260" t="s">
        <v>2147</v>
      </c>
      <c r="H1260">
        <v>0</v>
      </c>
      <c r="I1260">
        <v>13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36</v>
      </c>
    </row>
    <row r="1261" spans="1:16" x14ac:dyDescent="0.25">
      <c r="A1261" t="s">
        <v>3745</v>
      </c>
      <c r="B1261" t="s">
        <v>3746</v>
      </c>
      <c r="C1261" t="s">
        <v>3747</v>
      </c>
      <c r="D1261">
        <v>11374</v>
      </c>
      <c r="E1261" t="s">
        <v>1282</v>
      </c>
      <c r="F1261">
        <v>24</v>
      </c>
      <c r="G1261" t="s">
        <v>2147</v>
      </c>
      <c r="H1261">
        <v>7</v>
      </c>
      <c r="I1261">
        <v>44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54</v>
      </c>
    </row>
    <row r="1262" spans="1:16" x14ac:dyDescent="0.25">
      <c r="A1262" t="s">
        <v>3748</v>
      </c>
      <c r="B1262" t="s">
        <v>3749</v>
      </c>
      <c r="C1262" t="s">
        <v>3750</v>
      </c>
      <c r="D1262">
        <v>11411</v>
      </c>
      <c r="E1262" t="s">
        <v>1282</v>
      </c>
      <c r="F1262">
        <v>29</v>
      </c>
      <c r="G1262" t="s">
        <v>2147</v>
      </c>
      <c r="H1262">
        <v>2</v>
      </c>
      <c r="I1262">
        <v>18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20</v>
      </c>
    </row>
    <row r="1263" spans="1:16" x14ac:dyDescent="0.25">
      <c r="A1263" t="s">
        <v>3751</v>
      </c>
      <c r="B1263" t="s">
        <v>3749</v>
      </c>
      <c r="C1263" t="s">
        <v>3752</v>
      </c>
      <c r="D1263">
        <v>11361</v>
      </c>
      <c r="E1263" t="s">
        <v>1282</v>
      </c>
      <c r="F1263">
        <v>26</v>
      </c>
      <c r="G1263" t="s">
        <v>2147</v>
      </c>
      <c r="H1263">
        <v>1</v>
      </c>
      <c r="I1263">
        <v>35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36</v>
      </c>
    </row>
    <row r="1264" spans="1:16" x14ac:dyDescent="0.25">
      <c r="A1264" t="s">
        <v>3753</v>
      </c>
      <c r="B1264" t="s">
        <v>3749</v>
      </c>
      <c r="C1264" t="s">
        <v>3754</v>
      </c>
      <c r="D1264">
        <v>11385</v>
      </c>
      <c r="E1264" t="s">
        <v>1282</v>
      </c>
      <c r="F1264">
        <v>24</v>
      </c>
      <c r="G1264" t="s">
        <v>2147</v>
      </c>
      <c r="H1264">
        <v>3</v>
      </c>
      <c r="I1264">
        <v>51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54</v>
      </c>
    </row>
    <row r="1265" spans="1:16" x14ac:dyDescent="0.25">
      <c r="A1265" t="s">
        <v>3755</v>
      </c>
      <c r="B1265" t="s">
        <v>3756</v>
      </c>
      <c r="C1265" t="s">
        <v>3757</v>
      </c>
      <c r="D1265">
        <v>11373</v>
      </c>
      <c r="E1265" t="s">
        <v>1282</v>
      </c>
      <c r="F1265">
        <v>24</v>
      </c>
      <c r="G1265" t="s">
        <v>2147</v>
      </c>
      <c r="H1265">
        <v>0</v>
      </c>
      <c r="I1265">
        <v>36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36</v>
      </c>
    </row>
    <row r="1266" spans="1:16" x14ac:dyDescent="0.25">
      <c r="A1266" t="s">
        <v>3758</v>
      </c>
      <c r="B1266" t="s">
        <v>3759</v>
      </c>
      <c r="C1266" t="s">
        <v>3760</v>
      </c>
      <c r="D1266">
        <v>11422</v>
      </c>
      <c r="E1266" t="s">
        <v>1282</v>
      </c>
      <c r="F1266">
        <v>29</v>
      </c>
      <c r="G1266" t="s">
        <v>2147</v>
      </c>
      <c r="H1266">
        <v>2</v>
      </c>
      <c r="I1266">
        <v>33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36</v>
      </c>
    </row>
    <row r="1267" spans="1:16" x14ac:dyDescent="0.25">
      <c r="A1267" t="s">
        <v>3761</v>
      </c>
      <c r="B1267" t="s">
        <v>3762</v>
      </c>
      <c r="C1267" t="s">
        <v>3763</v>
      </c>
      <c r="D1267">
        <v>11416</v>
      </c>
      <c r="E1267" t="s">
        <v>1282</v>
      </c>
      <c r="F1267">
        <v>27</v>
      </c>
      <c r="G1267" t="s">
        <v>2147</v>
      </c>
      <c r="H1267">
        <v>13</v>
      </c>
      <c r="I1267">
        <v>107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144</v>
      </c>
    </row>
    <row r="1268" spans="1:16" x14ac:dyDescent="0.25">
      <c r="A1268" t="s">
        <v>3764</v>
      </c>
      <c r="B1268" t="s">
        <v>3765</v>
      </c>
      <c r="C1268" t="s">
        <v>3766</v>
      </c>
      <c r="D1268">
        <v>11414</v>
      </c>
      <c r="E1268" t="s">
        <v>1282</v>
      </c>
      <c r="F1268">
        <v>27</v>
      </c>
      <c r="G1268" t="s">
        <v>2147</v>
      </c>
      <c r="H1268">
        <v>2</v>
      </c>
      <c r="I1268">
        <v>30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40</v>
      </c>
    </row>
    <row r="1269" spans="1:16" x14ac:dyDescent="0.25">
      <c r="A1269" t="s">
        <v>3767</v>
      </c>
      <c r="B1269" t="s">
        <v>3768</v>
      </c>
      <c r="C1269" t="s">
        <v>3769</v>
      </c>
      <c r="D1269">
        <v>11358</v>
      </c>
      <c r="E1269" t="s">
        <v>1282</v>
      </c>
      <c r="F1269">
        <v>25</v>
      </c>
      <c r="G1269" t="s">
        <v>2147</v>
      </c>
      <c r="H1269">
        <v>5</v>
      </c>
      <c r="I1269">
        <v>79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108</v>
      </c>
    </row>
    <row r="1270" spans="1:16" x14ac:dyDescent="0.25">
      <c r="A1270" t="s">
        <v>3770</v>
      </c>
      <c r="B1270" t="s">
        <v>3771</v>
      </c>
      <c r="C1270" t="s">
        <v>3772</v>
      </c>
      <c r="D1270">
        <v>11368</v>
      </c>
      <c r="E1270" t="s">
        <v>1282</v>
      </c>
      <c r="F1270">
        <v>24</v>
      </c>
      <c r="G1270" t="s">
        <v>2147</v>
      </c>
      <c r="H1270">
        <v>3</v>
      </c>
      <c r="I1270">
        <v>54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60</v>
      </c>
    </row>
    <row r="1271" spans="1:16" x14ac:dyDescent="0.25">
      <c r="A1271" t="s">
        <v>3773</v>
      </c>
      <c r="B1271" t="s">
        <v>3774</v>
      </c>
      <c r="C1271" t="s">
        <v>3775</v>
      </c>
      <c r="D1271">
        <v>11416</v>
      </c>
      <c r="E1271" t="s">
        <v>1282</v>
      </c>
      <c r="F1271">
        <v>27</v>
      </c>
      <c r="G1271" t="s">
        <v>2147</v>
      </c>
      <c r="H1271">
        <v>6</v>
      </c>
      <c r="I1271">
        <v>74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80</v>
      </c>
    </row>
    <row r="1272" spans="1:16" x14ac:dyDescent="0.25">
      <c r="A1272" t="s">
        <v>3776</v>
      </c>
      <c r="B1272" t="s">
        <v>3777</v>
      </c>
      <c r="C1272" t="s">
        <v>3778</v>
      </c>
      <c r="D1272">
        <v>11432</v>
      </c>
      <c r="E1272" t="s">
        <v>1282</v>
      </c>
      <c r="F1272">
        <v>28</v>
      </c>
      <c r="G1272" t="s">
        <v>2147</v>
      </c>
      <c r="H1272">
        <v>1</v>
      </c>
      <c r="I1272">
        <v>33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36</v>
      </c>
    </row>
    <row r="1273" spans="1:16" x14ac:dyDescent="0.25">
      <c r="A1273" t="s">
        <v>3779</v>
      </c>
      <c r="B1273" t="s">
        <v>3780</v>
      </c>
      <c r="C1273" t="s">
        <v>3781</v>
      </c>
      <c r="D1273">
        <v>11377</v>
      </c>
      <c r="E1273" t="s">
        <v>1282</v>
      </c>
      <c r="F1273">
        <v>30</v>
      </c>
      <c r="G1273" t="s">
        <v>2147</v>
      </c>
      <c r="H1273">
        <v>2</v>
      </c>
      <c r="I1273">
        <v>76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82</v>
      </c>
    </row>
    <row r="1274" spans="1:16" x14ac:dyDescent="0.25">
      <c r="A1274" t="s">
        <v>3782</v>
      </c>
      <c r="B1274" t="s">
        <v>3783</v>
      </c>
      <c r="C1274" t="s">
        <v>3784</v>
      </c>
      <c r="D1274">
        <v>11378</v>
      </c>
      <c r="E1274" t="s">
        <v>1282</v>
      </c>
      <c r="F1274">
        <v>24</v>
      </c>
      <c r="G1274" t="s">
        <v>2147</v>
      </c>
      <c r="H1274">
        <v>3</v>
      </c>
      <c r="I1274">
        <v>53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58</v>
      </c>
    </row>
    <row r="1275" spans="1:16" x14ac:dyDescent="0.25">
      <c r="A1275" t="s">
        <v>3785</v>
      </c>
      <c r="B1275" t="s">
        <v>3786</v>
      </c>
      <c r="C1275" t="s">
        <v>3787</v>
      </c>
      <c r="D1275">
        <v>11421</v>
      </c>
      <c r="E1275" t="s">
        <v>1282</v>
      </c>
      <c r="F1275">
        <v>27</v>
      </c>
      <c r="G1275" t="s">
        <v>2147</v>
      </c>
      <c r="H1275">
        <v>4</v>
      </c>
      <c r="I1275">
        <v>76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80</v>
      </c>
    </row>
    <row r="1276" spans="1:16" x14ac:dyDescent="0.25">
      <c r="A1276" t="s">
        <v>3788</v>
      </c>
      <c r="B1276" t="s">
        <v>3789</v>
      </c>
      <c r="C1276" t="s">
        <v>3790</v>
      </c>
      <c r="D1276">
        <v>11368</v>
      </c>
      <c r="E1276" t="s">
        <v>1282</v>
      </c>
      <c r="F1276">
        <v>24</v>
      </c>
      <c r="G1276" t="s">
        <v>2147</v>
      </c>
      <c r="H1276">
        <v>3</v>
      </c>
      <c r="I1276">
        <v>52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61</v>
      </c>
    </row>
    <row r="1277" spans="1:16" x14ac:dyDescent="0.25">
      <c r="A1277" t="s">
        <v>3791</v>
      </c>
      <c r="B1277" t="s">
        <v>3792</v>
      </c>
      <c r="C1277" t="s">
        <v>3793</v>
      </c>
      <c r="D1277">
        <v>11366</v>
      </c>
      <c r="E1277" t="s">
        <v>1282</v>
      </c>
      <c r="F1277">
        <v>25</v>
      </c>
      <c r="G1277" t="s">
        <v>2147</v>
      </c>
      <c r="H1277">
        <v>5</v>
      </c>
      <c r="I1277">
        <v>18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37</v>
      </c>
    </row>
    <row r="1278" spans="1:16" x14ac:dyDescent="0.25">
      <c r="A1278" t="s">
        <v>3794</v>
      </c>
      <c r="B1278" t="s">
        <v>3795</v>
      </c>
      <c r="C1278" t="s">
        <v>3796</v>
      </c>
      <c r="D1278">
        <v>11411</v>
      </c>
      <c r="E1278" t="s">
        <v>1282</v>
      </c>
      <c r="F1278">
        <v>29</v>
      </c>
      <c r="G1278" t="s">
        <v>2147</v>
      </c>
      <c r="H1278">
        <v>4</v>
      </c>
      <c r="I1278">
        <v>47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54</v>
      </c>
    </row>
    <row r="1279" spans="1:16" x14ac:dyDescent="0.25">
      <c r="A1279" t="s">
        <v>3797</v>
      </c>
      <c r="B1279" t="s">
        <v>3798</v>
      </c>
      <c r="C1279" t="s">
        <v>3799</v>
      </c>
      <c r="D1279">
        <v>11367</v>
      </c>
      <c r="E1279" t="s">
        <v>1282</v>
      </c>
      <c r="F1279">
        <v>25</v>
      </c>
      <c r="G1279" t="s">
        <v>2147</v>
      </c>
      <c r="H1279">
        <v>1</v>
      </c>
      <c r="I1279">
        <v>24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36</v>
      </c>
    </row>
    <row r="1280" spans="1:16" x14ac:dyDescent="0.25">
      <c r="A1280" t="s">
        <v>3800</v>
      </c>
      <c r="B1280" t="s">
        <v>3801</v>
      </c>
      <c r="C1280" t="s">
        <v>3802</v>
      </c>
      <c r="D1280">
        <v>11429</v>
      </c>
      <c r="E1280" t="s">
        <v>1282</v>
      </c>
      <c r="F1280">
        <v>29</v>
      </c>
      <c r="G1280" t="s">
        <v>2147</v>
      </c>
      <c r="H1280">
        <v>2</v>
      </c>
      <c r="I1280">
        <v>34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36</v>
      </c>
    </row>
    <row r="1281" spans="1:16" x14ac:dyDescent="0.25">
      <c r="A1281" t="s">
        <v>3803</v>
      </c>
      <c r="B1281" t="s">
        <v>3804</v>
      </c>
      <c r="C1281" t="s">
        <v>3805</v>
      </c>
      <c r="D1281">
        <v>11367</v>
      </c>
      <c r="E1281" t="s">
        <v>1282</v>
      </c>
      <c r="F1281">
        <v>25</v>
      </c>
      <c r="G1281" t="s">
        <v>2147</v>
      </c>
      <c r="H1281">
        <v>7</v>
      </c>
      <c r="I1281">
        <v>33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40</v>
      </c>
    </row>
    <row r="1282" spans="1:16" x14ac:dyDescent="0.25">
      <c r="A1282" t="s">
        <v>3806</v>
      </c>
      <c r="B1282" t="s">
        <v>3807</v>
      </c>
      <c r="C1282" t="s">
        <v>3808</v>
      </c>
      <c r="D1282">
        <v>11415</v>
      </c>
      <c r="E1282" t="s">
        <v>1282</v>
      </c>
      <c r="F1282">
        <v>28</v>
      </c>
      <c r="G1282" t="s">
        <v>2147</v>
      </c>
      <c r="H1282">
        <v>14</v>
      </c>
      <c r="I1282">
        <v>24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38</v>
      </c>
    </row>
    <row r="1283" spans="1:16" x14ac:dyDescent="0.25">
      <c r="A1283" t="s">
        <v>3809</v>
      </c>
      <c r="B1283" t="s">
        <v>3810</v>
      </c>
      <c r="C1283" t="s">
        <v>3811</v>
      </c>
      <c r="D1283">
        <v>11418</v>
      </c>
      <c r="E1283" t="s">
        <v>1282</v>
      </c>
      <c r="F1283">
        <v>28</v>
      </c>
      <c r="G1283" t="s">
        <v>2147</v>
      </c>
      <c r="H1283">
        <v>0</v>
      </c>
      <c r="I1283">
        <v>0</v>
      </c>
      <c r="J1283">
        <v>4</v>
      </c>
      <c r="K1283">
        <v>8</v>
      </c>
      <c r="L1283">
        <v>0</v>
      </c>
      <c r="M1283">
        <v>0</v>
      </c>
      <c r="N1283">
        <v>0</v>
      </c>
      <c r="O1283">
        <v>0</v>
      </c>
      <c r="P1283">
        <v>18</v>
      </c>
    </row>
    <row r="1284" spans="1:16" x14ac:dyDescent="0.25">
      <c r="A1284" t="s">
        <v>3812</v>
      </c>
      <c r="B1284" t="s">
        <v>3813</v>
      </c>
      <c r="C1284" t="s">
        <v>3814</v>
      </c>
      <c r="D1284">
        <v>11375</v>
      </c>
      <c r="E1284" t="s">
        <v>1282</v>
      </c>
      <c r="F1284">
        <v>28</v>
      </c>
      <c r="G1284" t="s">
        <v>2147</v>
      </c>
      <c r="H1284">
        <v>4</v>
      </c>
      <c r="I1284">
        <v>31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36</v>
      </c>
    </row>
    <row r="1285" spans="1:16" x14ac:dyDescent="0.25">
      <c r="A1285" t="s">
        <v>3815</v>
      </c>
      <c r="B1285" t="s">
        <v>3816</v>
      </c>
      <c r="C1285" t="s">
        <v>3817</v>
      </c>
      <c r="D1285">
        <v>11354</v>
      </c>
      <c r="E1285" t="s">
        <v>1282</v>
      </c>
      <c r="F1285">
        <v>25</v>
      </c>
      <c r="G1285" t="s">
        <v>2147</v>
      </c>
      <c r="H1285">
        <v>2</v>
      </c>
      <c r="I1285">
        <v>51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54</v>
      </c>
    </row>
    <row r="1286" spans="1:16" x14ac:dyDescent="0.25">
      <c r="A1286" t="s">
        <v>3818</v>
      </c>
      <c r="B1286" t="s">
        <v>3819</v>
      </c>
      <c r="C1286" t="s">
        <v>3820</v>
      </c>
      <c r="D1286">
        <v>11426</v>
      </c>
      <c r="E1286" t="s">
        <v>1282</v>
      </c>
      <c r="F1286">
        <v>26</v>
      </c>
      <c r="G1286" t="s">
        <v>2147</v>
      </c>
      <c r="H1286">
        <v>3</v>
      </c>
      <c r="I1286">
        <v>46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54</v>
      </c>
    </row>
    <row r="1287" spans="1:16" x14ac:dyDescent="0.25">
      <c r="A1287" t="s">
        <v>3821</v>
      </c>
      <c r="B1287" t="s">
        <v>3822</v>
      </c>
      <c r="C1287" t="s">
        <v>3823</v>
      </c>
      <c r="D1287">
        <v>11365</v>
      </c>
      <c r="E1287" t="s">
        <v>1282</v>
      </c>
      <c r="F1287">
        <v>26</v>
      </c>
      <c r="G1287" t="s">
        <v>2147</v>
      </c>
      <c r="H1287">
        <v>2</v>
      </c>
      <c r="I1287">
        <v>30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35</v>
      </c>
    </row>
    <row r="1288" spans="1:16" x14ac:dyDescent="0.25">
      <c r="A1288" t="s">
        <v>3824</v>
      </c>
      <c r="B1288" t="s">
        <v>3825</v>
      </c>
      <c r="C1288" t="s">
        <v>3826</v>
      </c>
      <c r="D1288">
        <v>11362</v>
      </c>
      <c r="E1288" t="s">
        <v>1282</v>
      </c>
      <c r="F1288">
        <v>26</v>
      </c>
      <c r="G1288" t="s">
        <v>2147</v>
      </c>
      <c r="H1288">
        <v>2</v>
      </c>
      <c r="I1288">
        <v>44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54</v>
      </c>
    </row>
    <row r="1289" spans="1:16" x14ac:dyDescent="0.25">
      <c r="A1289" t="s">
        <v>3827</v>
      </c>
      <c r="B1289" t="s">
        <v>3828</v>
      </c>
      <c r="C1289" t="s">
        <v>3829</v>
      </c>
      <c r="D1289">
        <v>11377</v>
      </c>
      <c r="E1289" t="s">
        <v>1282</v>
      </c>
      <c r="F1289">
        <v>30</v>
      </c>
      <c r="G1289" t="s">
        <v>2147</v>
      </c>
      <c r="H1289">
        <v>0</v>
      </c>
      <c r="I1289">
        <v>36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40</v>
      </c>
    </row>
    <row r="1290" spans="1:16" x14ac:dyDescent="0.25">
      <c r="A1290" t="s">
        <v>3830</v>
      </c>
      <c r="B1290" t="s">
        <v>3831</v>
      </c>
      <c r="C1290" t="s">
        <v>3832</v>
      </c>
      <c r="D1290">
        <v>11377</v>
      </c>
      <c r="E1290" t="s">
        <v>1282</v>
      </c>
      <c r="F1290">
        <v>24</v>
      </c>
      <c r="G1290" t="s">
        <v>2147</v>
      </c>
      <c r="H1290">
        <v>1</v>
      </c>
      <c r="I1290">
        <v>28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39</v>
      </c>
    </row>
    <row r="1291" spans="1:16" x14ac:dyDescent="0.25">
      <c r="A1291" t="s">
        <v>3833</v>
      </c>
      <c r="B1291" t="s">
        <v>3834</v>
      </c>
      <c r="C1291" t="s">
        <v>3835</v>
      </c>
      <c r="D1291">
        <v>11368</v>
      </c>
      <c r="E1291" t="s">
        <v>1282</v>
      </c>
      <c r="F1291">
        <v>24</v>
      </c>
      <c r="G1291" t="s">
        <v>2147</v>
      </c>
      <c r="H1291">
        <v>1</v>
      </c>
      <c r="I1291">
        <v>33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34</v>
      </c>
    </row>
    <row r="1292" spans="1:16" x14ac:dyDescent="0.25">
      <c r="A1292" t="s">
        <v>3836</v>
      </c>
      <c r="B1292" t="s">
        <v>3837</v>
      </c>
      <c r="C1292" t="s">
        <v>3838</v>
      </c>
      <c r="D1292">
        <v>11355</v>
      </c>
      <c r="E1292" t="s">
        <v>1282</v>
      </c>
      <c r="F1292">
        <v>25</v>
      </c>
      <c r="G1292" t="s">
        <v>2147</v>
      </c>
      <c r="H1292">
        <v>1</v>
      </c>
      <c r="I1292">
        <v>26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36</v>
      </c>
    </row>
    <row r="1293" spans="1:16" x14ac:dyDescent="0.25">
      <c r="A1293" t="s">
        <v>3839</v>
      </c>
      <c r="B1293" t="s">
        <v>3840</v>
      </c>
      <c r="C1293" t="s">
        <v>3841</v>
      </c>
      <c r="D1293">
        <v>11355</v>
      </c>
      <c r="E1293" t="s">
        <v>1282</v>
      </c>
      <c r="F1293">
        <v>25</v>
      </c>
      <c r="G1293" t="s">
        <v>2147</v>
      </c>
      <c r="H1293">
        <v>3</v>
      </c>
      <c r="I1293">
        <v>63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76</v>
      </c>
    </row>
    <row r="1294" spans="1:16" x14ac:dyDescent="0.25">
      <c r="A1294" t="s">
        <v>3842</v>
      </c>
      <c r="B1294" t="s">
        <v>3843</v>
      </c>
      <c r="C1294" t="s">
        <v>3844</v>
      </c>
      <c r="D1294">
        <v>11427</v>
      </c>
      <c r="E1294" t="s">
        <v>1282</v>
      </c>
      <c r="F1294">
        <v>26</v>
      </c>
      <c r="G1294" t="s">
        <v>2147</v>
      </c>
      <c r="H1294">
        <v>1</v>
      </c>
      <c r="I1294">
        <v>5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18</v>
      </c>
    </row>
    <row r="1295" spans="1:16" x14ac:dyDescent="0.25">
      <c r="A1295" t="s">
        <v>3845</v>
      </c>
      <c r="B1295" t="s">
        <v>3846</v>
      </c>
      <c r="C1295" t="s">
        <v>3847</v>
      </c>
      <c r="D1295">
        <v>11355</v>
      </c>
      <c r="E1295" t="s">
        <v>1282</v>
      </c>
      <c r="F1295">
        <v>25</v>
      </c>
      <c r="G1295" t="s">
        <v>2147</v>
      </c>
      <c r="H1295">
        <v>3</v>
      </c>
      <c r="I1295">
        <v>51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72</v>
      </c>
    </row>
    <row r="1296" spans="1:16" x14ac:dyDescent="0.25">
      <c r="A1296" t="s">
        <v>3848</v>
      </c>
      <c r="B1296" t="s">
        <v>3849</v>
      </c>
      <c r="C1296" t="s">
        <v>3850</v>
      </c>
      <c r="D1296">
        <v>11355</v>
      </c>
      <c r="E1296" t="s">
        <v>1282</v>
      </c>
      <c r="F1296">
        <v>25</v>
      </c>
      <c r="G1296" t="s">
        <v>2147</v>
      </c>
      <c r="H1296">
        <v>1</v>
      </c>
      <c r="I1296">
        <v>31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36</v>
      </c>
    </row>
    <row r="1297" spans="1:16" x14ac:dyDescent="0.25">
      <c r="A1297" t="s">
        <v>3851</v>
      </c>
      <c r="B1297" t="s">
        <v>3852</v>
      </c>
      <c r="C1297" t="s">
        <v>3853</v>
      </c>
      <c r="D1297">
        <v>11362</v>
      </c>
      <c r="E1297" t="s">
        <v>1282</v>
      </c>
      <c r="F1297">
        <v>26</v>
      </c>
      <c r="G1297" t="s">
        <v>2147</v>
      </c>
      <c r="H1297">
        <v>3</v>
      </c>
      <c r="I1297">
        <v>51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54</v>
      </c>
    </row>
    <row r="1298" spans="1:16" x14ac:dyDescent="0.25">
      <c r="A1298" t="s">
        <v>3854</v>
      </c>
      <c r="B1298" t="s">
        <v>3855</v>
      </c>
      <c r="C1298" t="s">
        <v>3856</v>
      </c>
      <c r="D1298">
        <v>11358</v>
      </c>
      <c r="E1298" t="s">
        <v>1282</v>
      </c>
      <c r="F1298">
        <v>26</v>
      </c>
      <c r="G1298" t="s">
        <v>2147</v>
      </c>
      <c r="H1298">
        <v>0</v>
      </c>
      <c r="I1298">
        <v>18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18</v>
      </c>
    </row>
    <row r="1299" spans="1:16" x14ac:dyDescent="0.25">
      <c r="A1299" t="s">
        <v>3857</v>
      </c>
      <c r="B1299" t="s">
        <v>3858</v>
      </c>
      <c r="C1299" t="s">
        <v>3859</v>
      </c>
      <c r="D1299">
        <v>11432</v>
      </c>
      <c r="E1299" t="s">
        <v>1282</v>
      </c>
      <c r="F1299">
        <v>28</v>
      </c>
      <c r="G1299" t="s">
        <v>2147</v>
      </c>
      <c r="H1299">
        <v>1</v>
      </c>
      <c r="I1299">
        <v>17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20</v>
      </c>
    </row>
    <row r="1300" spans="1:16" x14ac:dyDescent="0.25">
      <c r="A1300" t="s">
        <v>3860</v>
      </c>
      <c r="B1300" t="s">
        <v>3861</v>
      </c>
      <c r="C1300" t="s">
        <v>3862</v>
      </c>
      <c r="D1300">
        <v>11432</v>
      </c>
      <c r="E1300" t="s">
        <v>1282</v>
      </c>
      <c r="F1300">
        <v>29</v>
      </c>
      <c r="G1300" t="s">
        <v>2147</v>
      </c>
      <c r="H1300">
        <v>0</v>
      </c>
      <c r="I1300">
        <v>19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29</v>
      </c>
    </row>
    <row r="1301" spans="1:16" x14ac:dyDescent="0.25">
      <c r="A1301" t="s">
        <v>3863</v>
      </c>
      <c r="B1301" t="s">
        <v>3864</v>
      </c>
      <c r="C1301" t="s">
        <v>3865</v>
      </c>
      <c r="D1301">
        <v>11103</v>
      </c>
      <c r="E1301" t="s">
        <v>1282</v>
      </c>
      <c r="F1301">
        <v>30</v>
      </c>
      <c r="G1301" t="s">
        <v>2147</v>
      </c>
      <c r="H1301">
        <v>0</v>
      </c>
      <c r="I1301">
        <v>13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34</v>
      </c>
    </row>
    <row r="1302" spans="1:16" x14ac:dyDescent="0.25">
      <c r="A1302" t="s">
        <v>3866</v>
      </c>
      <c r="B1302" t="s">
        <v>3867</v>
      </c>
      <c r="C1302" t="s">
        <v>3868</v>
      </c>
      <c r="D1302">
        <v>11373</v>
      </c>
      <c r="E1302" t="s">
        <v>1282</v>
      </c>
      <c r="F1302">
        <v>24</v>
      </c>
      <c r="G1302" t="s">
        <v>2147</v>
      </c>
      <c r="H1302">
        <v>1</v>
      </c>
      <c r="I1302">
        <v>16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50</v>
      </c>
    </row>
    <row r="1303" spans="1:16" x14ac:dyDescent="0.25">
      <c r="A1303" t="s">
        <v>3869</v>
      </c>
      <c r="B1303" t="s">
        <v>3870</v>
      </c>
      <c r="C1303" t="s">
        <v>3871</v>
      </c>
      <c r="D1303">
        <v>11372</v>
      </c>
      <c r="E1303" t="s">
        <v>1282</v>
      </c>
      <c r="F1303">
        <v>30</v>
      </c>
      <c r="G1303" t="s">
        <v>2147</v>
      </c>
      <c r="H1303">
        <v>1</v>
      </c>
      <c r="I1303">
        <v>19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20</v>
      </c>
    </row>
    <row r="1304" spans="1:16" x14ac:dyDescent="0.25">
      <c r="A1304" t="s">
        <v>3872</v>
      </c>
      <c r="B1304" t="s">
        <v>3873</v>
      </c>
      <c r="C1304" t="s">
        <v>3874</v>
      </c>
      <c r="D1304">
        <v>11415</v>
      </c>
      <c r="E1304" t="s">
        <v>1282</v>
      </c>
      <c r="F1304">
        <v>27</v>
      </c>
      <c r="G1304" t="s">
        <v>2147</v>
      </c>
      <c r="H1304">
        <v>0</v>
      </c>
      <c r="I1304">
        <v>0</v>
      </c>
      <c r="J1304">
        <v>0</v>
      </c>
      <c r="K1304">
        <v>0</v>
      </c>
      <c r="L1304">
        <v>2</v>
      </c>
      <c r="M1304">
        <v>26</v>
      </c>
      <c r="N1304">
        <v>0</v>
      </c>
      <c r="O1304">
        <v>0</v>
      </c>
      <c r="P1304">
        <v>29</v>
      </c>
    </row>
    <row r="1305" spans="1:16" x14ac:dyDescent="0.25">
      <c r="A1305" t="s">
        <v>3875</v>
      </c>
      <c r="B1305" t="s">
        <v>3876</v>
      </c>
      <c r="C1305" t="s">
        <v>3877</v>
      </c>
      <c r="D1305">
        <v>11417</v>
      </c>
      <c r="E1305" t="s">
        <v>1282</v>
      </c>
      <c r="F1305">
        <v>27</v>
      </c>
      <c r="G1305" t="s">
        <v>2147</v>
      </c>
      <c r="H1305">
        <v>5</v>
      </c>
      <c r="I1305">
        <v>33</v>
      </c>
      <c r="J1305">
        <v>0</v>
      </c>
      <c r="K1305">
        <v>0</v>
      </c>
      <c r="L1305">
        <v>0</v>
      </c>
      <c r="M1305">
        <v>10</v>
      </c>
      <c r="N1305">
        <v>0</v>
      </c>
      <c r="O1305">
        <v>0</v>
      </c>
      <c r="P1305">
        <v>50</v>
      </c>
    </row>
    <row r="1306" spans="1:16" x14ac:dyDescent="0.25">
      <c r="A1306" t="s">
        <v>3878</v>
      </c>
      <c r="B1306" t="s">
        <v>3879</v>
      </c>
      <c r="C1306" t="s">
        <v>3880</v>
      </c>
      <c r="D1306">
        <v>11101</v>
      </c>
      <c r="E1306" t="s">
        <v>1282</v>
      </c>
      <c r="F1306">
        <v>30</v>
      </c>
      <c r="G1306" t="s">
        <v>2147</v>
      </c>
      <c r="H1306">
        <v>0</v>
      </c>
      <c r="I1306">
        <v>15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15</v>
      </c>
    </row>
    <row r="1307" spans="1:16" x14ac:dyDescent="0.25">
      <c r="A1307" t="s">
        <v>3881</v>
      </c>
      <c r="B1307" t="s">
        <v>3882</v>
      </c>
      <c r="C1307" t="s">
        <v>3883</v>
      </c>
      <c r="D1307">
        <v>11385</v>
      </c>
      <c r="E1307" t="s">
        <v>1282</v>
      </c>
      <c r="F1307">
        <v>24</v>
      </c>
      <c r="G1307" t="s">
        <v>2147</v>
      </c>
      <c r="H1307">
        <v>1</v>
      </c>
      <c r="I1307">
        <v>29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54</v>
      </c>
    </row>
    <row r="1308" spans="1:16" x14ac:dyDescent="0.25">
      <c r="A1308" t="s">
        <v>3884</v>
      </c>
      <c r="B1308" t="s">
        <v>3885</v>
      </c>
      <c r="C1308" t="s">
        <v>3886</v>
      </c>
      <c r="D1308">
        <v>11102</v>
      </c>
      <c r="E1308" t="s">
        <v>1282</v>
      </c>
      <c r="F1308">
        <v>30</v>
      </c>
      <c r="G1308" t="s">
        <v>2147</v>
      </c>
      <c r="H1308">
        <v>0</v>
      </c>
      <c r="I1308">
        <v>18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18</v>
      </c>
    </row>
    <row r="1309" spans="1:16" x14ac:dyDescent="0.25">
      <c r="A1309" t="s">
        <v>3887</v>
      </c>
      <c r="B1309" t="s">
        <v>3888</v>
      </c>
      <c r="C1309" t="s">
        <v>3889</v>
      </c>
      <c r="D1309">
        <v>11691</v>
      </c>
      <c r="E1309" t="s">
        <v>1282</v>
      </c>
      <c r="F1309">
        <v>27</v>
      </c>
      <c r="G1309" t="s">
        <v>2147</v>
      </c>
      <c r="H1309">
        <v>4</v>
      </c>
      <c r="I1309">
        <v>40</v>
      </c>
      <c r="J1309">
        <v>0</v>
      </c>
      <c r="K1309">
        <v>0</v>
      </c>
      <c r="L1309">
        <v>0</v>
      </c>
      <c r="M1309">
        <v>33</v>
      </c>
      <c r="N1309">
        <v>0</v>
      </c>
      <c r="O1309">
        <v>2</v>
      </c>
      <c r="P1309">
        <v>95</v>
      </c>
    </row>
    <row r="1310" spans="1:16" x14ac:dyDescent="0.25">
      <c r="A1310" t="s">
        <v>3890</v>
      </c>
      <c r="B1310" t="s">
        <v>3891</v>
      </c>
      <c r="C1310" t="s">
        <v>3892</v>
      </c>
      <c r="D1310">
        <v>11434</v>
      </c>
      <c r="E1310" t="s">
        <v>1282</v>
      </c>
      <c r="F1310">
        <v>29</v>
      </c>
      <c r="G1310" t="s">
        <v>2147</v>
      </c>
      <c r="H1310">
        <v>1</v>
      </c>
      <c r="I1310">
        <v>21</v>
      </c>
      <c r="J1310">
        <v>0</v>
      </c>
      <c r="K1310">
        <v>0</v>
      </c>
      <c r="L1310">
        <v>0</v>
      </c>
      <c r="M1310">
        <v>6</v>
      </c>
      <c r="N1310">
        <v>0</v>
      </c>
      <c r="O1310">
        <v>2</v>
      </c>
      <c r="P1310">
        <v>35</v>
      </c>
    </row>
    <row r="1311" spans="1:16" x14ac:dyDescent="0.25">
      <c r="A1311" t="s">
        <v>3893</v>
      </c>
      <c r="B1311" t="s">
        <v>3894</v>
      </c>
      <c r="C1311" t="s">
        <v>3895</v>
      </c>
      <c r="D1311">
        <v>11369</v>
      </c>
      <c r="E1311" t="s">
        <v>1282</v>
      </c>
      <c r="F1311">
        <v>30</v>
      </c>
      <c r="G1311" t="s">
        <v>2147</v>
      </c>
      <c r="H1311">
        <v>2</v>
      </c>
      <c r="I1311">
        <v>57</v>
      </c>
      <c r="J1311">
        <v>0</v>
      </c>
      <c r="K1311">
        <v>0</v>
      </c>
      <c r="L1311">
        <v>1</v>
      </c>
      <c r="M1311">
        <v>19</v>
      </c>
      <c r="N1311">
        <v>0</v>
      </c>
      <c r="O1311">
        <v>0</v>
      </c>
      <c r="P1311">
        <v>79</v>
      </c>
    </row>
    <row r="1312" spans="1:16" x14ac:dyDescent="0.25">
      <c r="A1312" t="s">
        <v>3896</v>
      </c>
      <c r="B1312" t="s">
        <v>3897</v>
      </c>
      <c r="C1312" t="s">
        <v>3898</v>
      </c>
      <c r="D1312">
        <v>11436</v>
      </c>
      <c r="E1312" t="s">
        <v>1282</v>
      </c>
      <c r="F1312">
        <v>27</v>
      </c>
      <c r="G1312" t="s">
        <v>2147</v>
      </c>
      <c r="H1312">
        <v>0</v>
      </c>
      <c r="I1312">
        <v>26</v>
      </c>
      <c r="J1312">
        <v>0</v>
      </c>
      <c r="K1312">
        <v>0</v>
      </c>
      <c r="L1312">
        <v>1</v>
      </c>
      <c r="M1312">
        <v>14</v>
      </c>
      <c r="N1312">
        <v>0</v>
      </c>
      <c r="O1312">
        <v>0</v>
      </c>
      <c r="P1312">
        <v>56</v>
      </c>
    </row>
    <row r="1313" spans="1:16" x14ac:dyDescent="0.25">
      <c r="A1313" t="s">
        <v>3899</v>
      </c>
      <c r="B1313" t="s">
        <v>3900</v>
      </c>
      <c r="C1313" t="s">
        <v>3901</v>
      </c>
      <c r="D1313">
        <v>11368</v>
      </c>
      <c r="E1313" t="s">
        <v>1282</v>
      </c>
      <c r="F1313">
        <v>24</v>
      </c>
      <c r="G1313" t="s">
        <v>2147</v>
      </c>
      <c r="H1313">
        <v>4</v>
      </c>
      <c r="I1313">
        <v>32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40</v>
      </c>
    </row>
    <row r="1314" spans="1:16" x14ac:dyDescent="0.25">
      <c r="A1314" t="s">
        <v>3902</v>
      </c>
      <c r="B1314" t="s">
        <v>3903</v>
      </c>
      <c r="C1314" t="s">
        <v>3904</v>
      </c>
      <c r="D1314">
        <v>11368</v>
      </c>
      <c r="E1314" t="s">
        <v>1282</v>
      </c>
      <c r="F1314">
        <v>24</v>
      </c>
      <c r="G1314" t="s">
        <v>2147</v>
      </c>
      <c r="H1314">
        <v>3</v>
      </c>
      <c r="I1314">
        <v>69</v>
      </c>
      <c r="J1314">
        <v>0</v>
      </c>
      <c r="K1314">
        <v>0</v>
      </c>
      <c r="L1314">
        <v>0</v>
      </c>
      <c r="M1314">
        <v>57</v>
      </c>
      <c r="N1314">
        <v>0</v>
      </c>
      <c r="O1314">
        <v>1</v>
      </c>
      <c r="P1314">
        <v>135</v>
      </c>
    </row>
    <row r="1315" spans="1:16" x14ac:dyDescent="0.25">
      <c r="A1315" t="s">
        <v>3905</v>
      </c>
      <c r="B1315" t="s">
        <v>3906</v>
      </c>
      <c r="C1315" t="s">
        <v>3907</v>
      </c>
      <c r="D1315">
        <v>11428</v>
      </c>
      <c r="E1315" t="s">
        <v>1282</v>
      </c>
      <c r="F1315">
        <v>29</v>
      </c>
      <c r="G1315" t="s">
        <v>2147</v>
      </c>
      <c r="H1315">
        <v>8</v>
      </c>
      <c r="I1315">
        <v>53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130</v>
      </c>
    </row>
    <row r="1316" spans="1:16" x14ac:dyDescent="0.25">
      <c r="A1316" t="s">
        <v>3908</v>
      </c>
      <c r="B1316" t="s">
        <v>3909</v>
      </c>
      <c r="C1316" t="s">
        <v>3910</v>
      </c>
      <c r="D1316">
        <v>11377</v>
      </c>
      <c r="E1316" t="s">
        <v>1282</v>
      </c>
      <c r="F1316">
        <v>30</v>
      </c>
      <c r="G1316" t="s">
        <v>2147</v>
      </c>
      <c r="H1316">
        <v>9</v>
      </c>
      <c r="I1316">
        <v>41</v>
      </c>
      <c r="J1316">
        <v>0</v>
      </c>
      <c r="K1316">
        <v>0</v>
      </c>
      <c r="L1316">
        <v>3</v>
      </c>
      <c r="M1316">
        <v>36</v>
      </c>
      <c r="N1316">
        <v>0</v>
      </c>
      <c r="O1316">
        <v>0</v>
      </c>
      <c r="P1316">
        <v>89</v>
      </c>
    </row>
    <row r="1317" spans="1:16" x14ac:dyDescent="0.25">
      <c r="A1317" t="s">
        <v>3911</v>
      </c>
      <c r="B1317" t="s">
        <v>3912</v>
      </c>
      <c r="C1317" t="s">
        <v>3913</v>
      </c>
      <c r="D1317">
        <v>11373</v>
      </c>
      <c r="E1317" t="s">
        <v>1282</v>
      </c>
      <c r="F1317">
        <v>24</v>
      </c>
      <c r="G1317" t="s">
        <v>2147</v>
      </c>
      <c r="H1317">
        <v>1</v>
      </c>
      <c r="I1317">
        <v>17</v>
      </c>
      <c r="J1317">
        <v>0</v>
      </c>
      <c r="K1317">
        <v>0</v>
      </c>
      <c r="L1317">
        <v>0</v>
      </c>
      <c r="M1317">
        <v>1</v>
      </c>
      <c r="N1317">
        <v>0</v>
      </c>
      <c r="O1317">
        <v>0</v>
      </c>
      <c r="P1317">
        <v>52</v>
      </c>
    </row>
    <row r="1318" spans="1:16" x14ac:dyDescent="0.25">
      <c r="A1318" t="s">
        <v>3914</v>
      </c>
      <c r="B1318" t="s">
        <v>3915</v>
      </c>
      <c r="C1318" t="s">
        <v>3916</v>
      </c>
      <c r="D1318">
        <v>11368</v>
      </c>
      <c r="E1318" t="s">
        <v>1282</v>
      </c>
      <c r="F1318">
        <v>28</v>
      </c>
      <c r="G1318" t="s">
        <v>2147</v>
      </c>
      <c r="H1318">
        <v>3</v>
      </c>
      <c r="I1318">
        <v>85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98</v>
      </c>
    </row>
    <row r="1319" spans="1:16" x14ac:dyDescent="0.25">
      <c r="A1319" t="s">
        <v>3917</v>
      </c>
      <c r="B1319" t="s">
        <v>2173</v>
      </c>
      <c r="C1319" t="s">
        <v>3918</v>
      </c>
      <c r="D1319">
        <v>11692</v>
      </c>
      <c r="E1319" t="s">
        <v>1282</v>
      </c>
      <c r="F1319">
        <v>27</v>
      </c>
      <c r="G1319" t="s">
        <v>2147</v>
      </c>
      <c r="H1319">
        <v>1</v>
      </c>
      <c r="I1319">
        <v>12</v>
      </c>
      <c r="J1319">
        <v>0</v>
      </c>
      <c r="K1319">
        <v>0</v>
      </c>
      <c r="L1319">
        <v>0</v>
      </c>
      <c r="M1319">
        <v>14</v>
      </c>
      <c r="N1319">
        <v>0</v>
      </c>
      <c r="O1319">
        <v>0</v>
      </c>
      <c r="P1319">
        <v>33</v>
      </c>
    </row>
    <row r="1320" spans="1:16" x14ac:dyDescent="0.25">
      <c r="A1320" t="s">
        <v>3919</v>
      </c>
      <c r="B1320" t="s">
        <v>3920</v>
      </c>
      <c r="C1320" t="s">
        <v>3921</v>
      </c>
      <c r="D1320">
        <v>11434</v>
      </c>
      <c r="E1320" t="s">
        <v>1282</v>
      </c>
      <c r="F1320">
        <v>28</v>
      </c>
      <c r="G1320" t="s">
        <v>2147</v>
      </c>
      <c r="H1320">
        <v>0</v>
      </c>
      <c r="I1320">
        <v>12</v>
      </c>
      <c r="J1320">
        <v>0</v>
      </c>
      <c r="K1320">
        <v>0</v>
      </c>
      <c r="L1320">
        <v>0</v>
      </c>
      <c r="M1320">
        <v>15</v>
      </c>
      <c r="N1320">
        <v>0</v>
      </c>
      <c r="O1320">
        <v>7</v>
      </c>
      <c r="P1320">
        <v>59</v>
      </c>
    </row>
    <row r="1321" spans="1:16" x14ac:dyDescent="0.25">
      <c r="A1321" t="s">
        <v>3922</v>
      </c>
      <c r="B1321" t="s">
        <v>3923</v>
      </c>
      <c r="C1321" t="s">
        <v>3924</v>
      </c>
      <c r="D1321">
        <v>11375</v>
      </c>
      <c r="E1321" t="s">
        <v>1282</v>
      </c>
      <c r="F1321">
        <v>28</v>
      </c>
      <c r="G1321" t="s">
        <v>2147</v>
      </c>
      <c r="H1321">
        <v>9</v>
      </c>
      <c r="I1321">
        <v>92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143</v>
      </c>
    </row>
    <row r="1322" spans="1:16" x14ac:dyDescent="0.25">
      <c r="A1322" t="s">
        <v>3925</v>
      </c>
      <c r="B1322" t="s">
        <v>3926</v>
      </c>
      <c r="C1322" t="s">
        <v>3927</v>
      </c>
      <c r="D1322">
        <v>11691</v>
      </c>
      <c r="E1322" t="s">
        <v>1282</v>
      </c>
      <c r="F1322">
        <v>27</v>
      </c>
      <c r="G1322" t="s">
        <v>2147</v>
      </c>
      <c r="H1322">
        <v>0</v>
      </c>
      <c r="I1322">
        <v>14</v>
      </c>
      <c r="J1322">
        <v>0</v>
      </c>
      <c r="K1322">
        <v>0</v>
      </c>
      <c r="L1322">
        <v>0</v>
      </c>
      <c r="M1322">
        <v>6</v>
      </c>
      <c r="N1322">
        <v>0</v>
      </c>
      <c r="O1322">
        <v>2</v>
      </c>
      <c r="P1322">
        <v>53</v>
      </c>
    </row>
    <row r="1323" spans="1:16" x14ac:dyDescent="0.25">
      <c r="A1323" t="s">
        <v>3928</v>
      </c>
      <c r="B1323" t="s">
        <v>3929</v>
      </c>
      <c r="C1323" t="s">
        <v>3930</v>
      </c>
      <c r="D1323">
        <v>11434</v>
      </c>
      <c r="E1323" t="s">
        <v>1282</v>
      </c>
      <c r="F1323">
        <v>27</v>
      </c>
      <c r="G1323" t="s">
        <v>2147</v>
      </c>
      <c r="H1323">
        <v>4</v>
      </c>
      <c r="I1323">
        <v>27</v>
      </c>
      <c r="J1323">
        <v>0</v>
      </c>
      <c r="K1323">
        <v>0</v>
      </c>
      <c r="L1323">
        <v>3</v>
      </c>
      <c r="M1323">
        <v>23</v>
      </c>
      <c r="N1323">
        <v>0</v>
      </c>
      <c r="O1323">
        <v>9</v>
      </c>
      <c r="P1323">
        <v>83</v>
      </c>
    </row>
    <row r="1324" spans="1:16" x14ac:dyDescent="0.25">
      <c r="A1324" t="s">
        <v>3931</v>
      </c>
      <c r="B1324" t="s">
        <v>3932</v>
      </c>
      <c r="C1324" t="s">
        <v>3933</v>
      </c>
      <c r="D1324">
        <v>11433</v>
      </c>
      <c r="E1324" t="s">
        <v>1282</v>
      </c>
      <c r="F1324">
        <v>28</v>
      </c>
      <c r="G1324" t="s">
        <v>2147</v>
      </c>
      <c r="H1324">
        <v>5</v>
      </c>
      <c r="I1324">
        <v>35</v>
      </c>
      <c r="J1324">
        <v>0</v>
      </c>
      <c r="K1324">
        <v>0</v>
      </c>
      <c r="L1324">
        <v>0</v>
      </c>
      <c r="M1324">
        <v>21</v>
      </c>
      <c r="N1324">
        <v>0</v>
      </c>
      <c r="O1324">
        <v>11</v>
      </c>
      <c r="P1324">
        <v>100</v>
      </c>
    </row>
    <row r="1325" spans="1:16" x14ac:dyDescent="0.25">
      <c r="A1325" t="s">
        <v>3934</v>
      </c>
      <c r="B1325" t="s">
        <v>3935</v>
      </c>
      <c r="C1325" t="s">
        <v>3936</v>
      </c>
      <c r="D1325">
        <v>11379</v>
      </c>
      <c r="E1325" t="s">
        <v>1282</v>
      </c>
      <c r="F1325">
        <v>24</v>
      </c>
      <c r="G1325" t="s">
        <v>2147</v>
      </c>
      <c r="H1325">
        <v>1</v>
      </c>
      <c r="I1325">
        <v>13</v>
      </c>
      <c r="J1325">
        <v>0</v>
      </c>
      <c r="K1325">
        <v>0</v>
      </c>
      <c r="L1325">
        <v>0</v>
      </c>
      <c r="M1325">
        <v>1</v>
      </c>
      <c r="N1325">
        <v>0</v>
      </c>
      <c r="O1325">
        <v>0</v>
      </c>
      <c r="P1325">
        <v>16</v>
      </c>
    </row>
    <row r="1326" spans="1:16" x14ac:dyDescent="0.25">
      <c r="A1326" t="s">
        <v>3937</v>
      </c>
      <c r="B1326" t="s">
        <v>3938</v>
      </c>
      <c r="C1326" t="s">
        <v>3939</v>
      </c>
      <c r="D1326">
        <v>11435</v>
      </c>
      <c r="E1326" t="s">
        <v>1282</v>
      </c>
      <c r="F1326">
        <v>28</v>
      </c>
      <c r="G1326" t="s">
        <v>2147</v>
      </c>
      <c r="H1326">
        <v>8</v>
      </c>
      <c r="I1326">
        <v>54</v>
      </c>
      <c r="J1326">
        <v>0</v>
      </c>
      <c r="K1326">
        <v>0</v>
      </c>
      <c r="L1326">
        <v>4</v>
      </c>
      <c r="M1326">
        <v>41</v>
      </c>
      <c r="N1326">
        <v>0</v>
      </c>
      <c r="O1326">
        <v>22</v>
      </c>
      <c r="P1326">
        <v>136</v>
      </c>
    </row>
    <row r="1327" spans="1:16" x14ac:dyDescent="0.25">
      <c r="A1327" t="s">
        <v>3940</v>
      </c>
      <c r="B1327" t="s">
        <v>3941</v>
      </c>
      <c r="C1327" t="s">
        <v>3942</v>
      </c>
      <c r="D1327">
        <v>11415</v>
      </c>
      <c r="E1327" t="s">
        <v>1282</v>
      </c>
      <c r="F1327">
        <v>28</v>
      </c>
      <c r="G1327" t="s">
        <v>2147</v>
      </c>
      <c r="H1327">
        <v>2</v>
      </c>
      <c r="I1327">
        <v>13</v>
      </c>
      <c r="J1327">
        <v>0</v>
      </c>
      <c r="K1327">
        <v>0</v>
      </c>
      <c r="L1327">
        <v>1</v>
      </c>
      <c r="M1327">
        <v>14</v>
      </c>
      <c r="N1327">
        <v>0</v>
      </c>
      <c r="O1327">
        <v>14</v>
      </c>
      <c r="P1327">
        <v>54</v>
      </c>
    </row>
    <row r="1328" spans="1:16" x14ac:dyDescent="0.25">
      <c r="A1328" t="s">
        <v>3943</v>
      </c>
      <c r="B1328" t="s">
        <v>3944</v>
      </c>
      <c r="C1328" t="s">
        <v>3945</v>
      </c>
      <c r="D1328">
        <v>11433</v>
      </c>
      <c r="E1328" t="s">
        <v>1282</v>
      </c>
      <c r="F1328">
        <v>28</v>
      </c>
      <c r="G1328" t="s">
        <v>2147</v>
      </c>
      <c r="H1328">
        <v>8</v>
      </c>
      <c r="I1328">
        <v>39</v>
      </c>
      <c r="J1328">
        <v>0</v>
      </c>
      <c r="K1328">
        <v>0</v>
      </c>
      <c r="L1328">
        <v>1</v>
      </c>
      <c r="M1328">
        <v>14</v>
      </c>
      <c r="N1328">
        <v>0</v>
      </c>
      <c r="O1328">
        <v>5</v>
      </c>
      <c r="P1328">
        <v>67</v>
      </c>
    </row>
    <row r="1329" spans="1:16" x14ac:dyDescent="0.25">
      <c r="A1329" t="s">
        <v>3946</v>
      </c>
      <c r="B1329" t="s">
        <v>3947</v>
      </c>
      <c r="C1329" t="s">
        <v>3948</v>
      </c>
      <c r="D1329">
        <v>11412</v>
      </c>
      <c r="E1329" t="s">
        <v>1282</v>
      </c>
      <c r="F1329">
        <v>29</v>
      </c>
      <c r="G1329" t="s">
        <v>2147</v>
      </c>
      <c r="H1329">
        <v>4</v>
      </c>
      <c r="I1329">
        <v>25</v>
      </c>
      <c r="J1329">
        <v>0</v>
      </c>
      <c r="K1329">
        <v>0</v>
      </c>
      <c r="L1329">
        <v>1</v>
      </c>
      <c r="M1329">
        <v>12</v>
      </c>
      <c r="N1329">
        <v>0</v>
      </c>
      <c r="O1329">
        <v>10</v>
      </c>
      <c r="P1329">
        <v>68</v>
      </c>
    </row>
    <row r="1330" spans="1:16" x14ac:dyDescent="0.25">
      <c r="A1330" t="s">
        <v>3949</v>
      </c>
      <c r="B1330" t="s">
        <v>3950</v>
      </c>
      <c r="C1330" t="s">
        <v>3951</v>
      </c>
      <c r="D1330">
        <v>11434</v>
      </c>
      <c r="E1330" t="s">
        <v>1282</v>
      </c>
      <c r="F1330">
        <v>29</v>
      </c>
      <c r="G1330" t="s">
        <v>2147</v>
      </c>
      <c r="H1330">
        <v>3</v>
      </c>
      <c r="I1330">
        <v>29</v>
      </c>
      <c r="J1330">
        <v>0</v>
      </c>
      <c r="K1330">
        <v>0</v>
      </c>
      <c r="L1330">
        <v>2</v>
      </c>
      <c r="M1330">
        <v>23</v>
      </c>
      <c r="N1330">
        <v>0</v>
      </c>
      <c r="O1330">
        <v>8</v>
      </c>
      <c r="P1330">
        <v>73</v>
      </c>
    </row>
    <row r="1331" spans="1:16" x14ac:dyDescent="0.25">
      <c r="A1331" t="s">
        <v>3952</v>
      </c>
      <c r="B1331" t="s">
        <v>3953</v>
      </c>
      <c r="C1331" t="s">
        <v>3954</v>
      </c>
      <c r="D1331">
        <v>11429</v>
      </c>
      <c r="E1331" t="s">
        <v>1282</v>
      </c>
      <c r="F1331">
        <v>29</v>
      </c>
      <c r="G1331" t="s">
        <v>2147</v>
      </c>
      <c r="H1331">
        <v>4</v>
      </c>
      <c r="I1331">
        <v>13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18</v>
      </c>
    </row>
    <row r="1332" spans="1:16" x14ac:dyDescent="0.25">
      <c r="A1332" t="s">
        <v>3955</v>
      </c>
      <c r="B1332" t="s">
        <v>3956</v>
      </c>
      <c r="C1332" t="s">
        <v>3957</v>
      </c>
      <c r="D1332">
        <v>11101</v>
      </c>
      <c r="E1332" t="s">
        <v>1282</v>
      </c>
      <c r="F1332">
        <v>30</v>
      </c>
      <c r="G1332" t="s">
        <v>2147</v>
      </c>
      <c r="H1332">
        <v>3</v>
      </c>
      <c r="I1332">
        <v>36</v>
      </c>
      <c r="J1332">
        <v>0</v>
      </c>
      <c r="K1332">
        <v>0</v>
      </c>
      <c r="L1332">
        <v>2</v>
      </c>
      <c r="M1332">
        <v>39</v>
      </c>
      <c r="N1332">
        <v>0</v>
      </c>
      <c r="O1332">
        <v>3</v>
      </c>
      <c r="P1332">
        <v>154</v>
      </c>
    </row>
    <row r="1333" spans="1:16" x14ac:dyDescent="0.25">
      <c r="A1333" t="s">
        <v>3958</v>
      </c>
      <c r="B1333" t="s">
        <v>3959</v>
      </c>
      <c r="C1333" t="s">
        <v>3960</v>
      </c>
      <c r="D1333">
        <v>11414</v>
      </c>
      <c r="E1333" t="s">
        <v>1282</v>
      </c>
      <c r="F1333">
        <v>27</v>
      </c>
      <c r="G1333" t="s">
        <v>2147</v>
      </c>
      <c r="H1333">
        <v>1</v>
      </c>
      <c r="I1333">
        <v>14</v>
      </c>
      <c r="J1333">
        <v>0</v>
      </c>
      <c r="K1333">
        <v>0</v>
      </c>
      <c r="L1333">
        <v>1</v>
      </c>
      <c r="M1333">
        <v>14</v>
      </c>
      <c r="N1333">
        <v>0</v>
      </c>
      <c r="O1333">
        <v>0</v>
      </c>
      <c r="P1333">
        <v>30</v>
      </c>
    </row>
    <row r="1334" spans="1:16" x14ac:dyDescent="0.25">
      <c r="A1334" t="s">
        <v>3961</v>
      </c>
      <c r="B1334" t="s">
        <v>3962</v>
      </c>
      <c r="C1334" t="s">
        <v>3963</v>
      </c>
      <c r="D1334">
        <v>11692</v>
      </c>
      <c r="E1334" t="s">
        <v>1282</v>
      </c>
      <c r="F1334">
        <v>27</v>
      </c>
      <c r="G1334" t="s">
        <v>2147</v>
      </c>
      <c r="H1334">
        <v>1</v>
      </c>
      <c r="I1334">
        <v>20</v>
      </c>
      <c r="J1334">
        <v>0</v>
      </c>
      <c r="K1334">
        <v>0</v>
      </c>
      <c r="L1334">
        <v>0</v>
      </c>
      <c r="M1334">
        <v>21</v>
      </c>
      <c r="N1334">
        <v>0</v>
      </c>
      <c r="O1334">
        <v>10</v>
      </c>
      <c r="P1334">
        <v>60</v>
      </c>
    </row>
    <row r="1335" spans="1:16" x14ac:dyDescent="0.25">
      <c r="A1335" t="s">
        <v>3964</v>
      </c>
      <c r="B1335" t="s">
        <v>3965</v>
      </c>
      <c r="C1335" t="s">
        <v>3966</v>
      </c>
      <c r="D1335">
        <v>11434</v>
      </c>
      <c r="E1335" t="s">
        <v>1282</v>
      </c>
      <c r="F1335">
        <v>28</v>
      </c>
      <c r="G1335" t="s">
        <v>2147</v>
      </c>
      <c r="H1335">
        <v>1</v>
      </c>
      <c r="I1335">
        <v>22</v>
      </c>
      <c r="J1335">
        <v>0</v>
      </c>
      <c r="K1335">
        <v>0</v>
      </c>
      <c r="L1335">
        <v>0</v>
      </c>
      <c r="M1335">
        <v>28</v>
      </c>
      <c r="N1335">
        <v>0</v>
      </c>
      <c r="O1335">
        <v>0</v>
      </c>
      <c r="P1335">
        <v>51</v>
      </c>
    </row>
    <row r="1336" spans="1:16" x14ac:dyDescent="0.25">
      <c r="A1336" t="s">
        <v>3967</v>
      </c>
      <c r="B1336" t="s">
        <v>3968</v>
      </c>
      <c r="C1336" t="s">
        <v>3969</v>
      </c>
      <c r="D1336">
        <v>11418</v>
      </c>
      <c r="E1336" t="s">
        <v>1282</v>
      </c>
      <c r="F1336">
        <v>28</v>
      </c>
      <c r="G1336" t="s">
        <v>2147</v>
      </c>
      <c r="H1336">
        <v>3</v>
      </c>
      <c r="I1336">
        <v>14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28</v>
      </c>
    </row>
    <row r="1337" spans="1:16" x14ac:dyDescent="0.25">
      <c r="A1337" t="s">
        <v>3970</v>
      </c>
      <c r="B1337" t="s">
        <v>3971</v>
      </c>
      <c r="C1337" t="s">
        <v>3972</v>
      </c>
      <c r="D1337">
        <v>11374</v>
      </c>
      <c r="E1337" t="s">
        <v>1282</v>
      </c>
      <c r="F1337">
        <v>28</v>
      </c>
      <c r="G1337" t="s">
        <v>2147</v>
      </c>
      <c r="H1337">
        <v>3</v>
      </c>
      <c r="I1337">
        <v>41</v>
      </c>
      <c r="J1337">
        <v>0</v>
      </c>
      <c r="K1337">
        <v>0</v>
      </c>
      <c r="L1337">
        <v>2</v>
      </c>
      <c r="M1337">
        <v>22</v>
      </c>
      <c r="N1337">
        <v>0</v>
      </c>
      <c r="O1337">
        <v>9</v>
      </c>
      <c r="P1337">
        <v>123</v>
      </c>
    </row>
    <row r="1338" spans="1:16" x14ac:dyDescent="0.25">
      <c r="A1338" t="s">
        <v>3973</v>
      </c>
      <c r="B1338" t="s">
        <v>3974</v>
      </c>
      <c r="C1338" t="s">
        <v>3975</v>
      </c>
      <c r="D1338">
        <v>11434</v>
      </c>
      <c r="E1338" t="s">
        <v>1282</v>
      </c>
      <c r="F1338">
        <v>28</v>
      </c>
      <c r="G1338" t="s">
        <v>2147</v>
      </c>
      <c r="H1338">
        <v>3</v>
      </c>
      <c r="I1338">
        <v>10</v>
      </c>
      <c r="J1338">
        <v>0</v>
      </c>
      <c r="K1338">
        <v>0</v>
      </c>
      <c r="L1338">
        <v>0</v>
      </c>
      <c r="M1338">
        <v>10</v>
      </c>
      <c r="N1338">
        <v>0</v>
      </c>
      <c r="O1338">
        <v>7</v>
      </c>
      <c r="P1338">
        <v>52</v>
      </c>
    </row>
    <row r="1339" spans="1:16" x14ac:dyDescent="0.25">
      <c r="A1339" t="s">
        <v>3976</v>
      </c>
      <c r="B1339" t="s">
        <v>3977</v>
      </c>
      <c r="C1339" t="s">
        <v>3978</v>
      </c>
      <c r="D1339">
        <v>11423</v>
      </c>
      <c r="E1339" t="s">
        <v>1282</v>
      </c>
      <c r="F1339">
        <v>26</v>
      </c>
      <c r="G1339" t="s">
        <v>2147</v>
      </c>
      <c r="H1339">
        <v>6</v>
      </c>
      <c r="I1339">
        <v>17</v>
      </c>
      <c r="J1339">
        <v>0</v>
      </c>
      <c r="K1339">
        <v>0</v>
      </c>
      <c r="L1339">
        <v>5</v>
      </c>
      <c r="M1339">
        <v>14</v>
      </c>
      <c r="N1339">
        <v>0</v>
      </c>
      <c r="O1339">
        <v>11</v>
      </c>
      <c r="P1339">
        <v>54</v>
      </c>
    </row>
    <row r="1340" spans="1:16" x14ac:dyDescent="0.25">
      <c r="A1340" t="s">
        <v>3979</v>
      </c>
      <c r="B1340" t="s">
        <v>3834</v>
      </c>
      <c r="C1340" t="s">
        <v>3980</v>
      </c>
      <c r="D1340">
        <v>11368</v>
      </c>
      <c r="E1340" t="s">
        <v>1282</v>
      </c>
      <c r="F1340">
        <v>24</v>
      </c>
      <c r="G1340" t="s">
        <v>2147</v>
      </c>
      <c r="H1340">
        <v>1</v>
      </c>
      <c r="I1340">
        <v>35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36</v>
      </c>
    </row>
    <row r="1341" spans="1:16" x14ac:dyDescent="0.25">
      <c r="A1341" t="s">
        <v>3981</v>
      </c>
      <c r="B1341" t="s">
        <v>3982</v>
      </c>
      <c r="C1341" t="s">
        <v>3983</v>
      </c>
      <c r="D1341">
        <v>11354</v>
      </c>
      <c r="E1341" t="s">
        <v>1282</v>
      </c>
      <c r="F1341">
        <v>25</v>
      </c>
      <c r="G1341" t="s">
        <v>2147</v>
      </c>
      <c r="H1341">
        <v>4</v>
      </c>
      <c r="I1341">
        <v>35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54</v>
      </c>
    </row>
    <row r="1342" spans="1:16" x14ac:dyDescent="0.25">
      <c r="A1342" t="s">
        <v>3984</v>
      </c>
      <c r="B1342" t="s">
        <v>3985</v>
      </c>
      <c r="C1342" t="s">
        <v>3986</v>
      </c>
      <c r="D1342">
        <v>11361</v>
      </c>
      <c r="E1342" t="s">
        <v>1282</v>
      </c>
      <c r="F1342">
        <v>26</v>
      </c>
      <c r="G1342" t="s">
        <v>2147</v>
      </c>
      <c r="H1342">
        <v>2</v>
      </c>
      <c r="I1342">
        <v>28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54</v>
      </c>
    </row>
    <row r="1343" spans="1:16" x14ac:dyDescent="0.25">
      <c r="A1343" t="s">
        <v>3987</v>
      </c>
      <c r="B1343" t="s">
        <v>3988</v>
      </c>
      <c r="C1343" t="s">
        <v>3989</v>
      </c>
      <c r="D1343">
        <v>11419</v>
      </c>
      <c r="E1343" t="s">
        <v>1282</v>
      </c>
      <c r="F1343">
        <v>28</v>
      </c>
      <c r="G1343" t="s">
        <v>2147</v>
      </c>
      <c r="H1343">
        <v>0</v>
      </c>
      <c r="I1343">
        <v>12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12</v>
      </c>
    </row>
    <row r="1344" spans="1:16" x14ac:dyDescent="0.25">
      <c r="A1344" t="s">
        <v>3990</v>
      </c>
      <c r="B1344" t="s">
        <v>3991</v>
      </c>
      <c r="C1344" t="s">
        <v>3992</v>
      </c>
      <c r="D1344">
        <v>11435</v>
      </c>
      <c r="E1344" t="s">
        <v>1282</v>
      </c>
      <c r="F1344">
        <v>28</v>
      </c>
      <c r="G1344" t="s">
        <v>2147</v>
      </c>
      <c r="H1344">
        <v>3</v>
      </c>
      <c r="I1344">
        <v>23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26</v>
      </c>
    </row>
    <row r="1345" spans="1:16" x14ac:dyDescent="0.25">
      <c r="A1345" t="s">
        <v>3993</v>
      </c>
      <c r="B1345" t="s">
        <v>3994</v>
      </c>
      <c r="C1345" t="s">
        <v>3995</v>
      </c>
      <c r="D1345">
        <v>11367</v>
      </c>
      <c r="E1345" t="s">
        <v>1282</v>
      </c>
      <c r="F1345">
        <v>25</v>
      </c>
      <c r="G1345" t="s">
        <v>2147</v>
      </c>
      <c r="H1345">
        <v>9</v>
      </c>
      <c r="I1345">
        <v>27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36</v>
      </c>
    </row>
    <row r="1346" spans="1:16" x14ac:dyDescent="0.25">
      <c r="A1346" t="s">
        <v>3996</v>
      </c>
      <c r="B1346" t="s">
        <v>3997</v>
      </c>
      <c r="C1346" t="s">
        <v>3998</v>
      </c>
      <c r="D1346">
        <v>11365</v>
      </c>
      <c r="E1346" t="s">
        <v>1282</v>
      </c>
      <c r="F1346">
        <v>26</v>
      </c>
      <c r="G1346" t="s">
        <v>2147</v>
      </c>
      <c r="H1346">
        <v>5</v>
      </c>
      <c r="I1346">
        <v>28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33</v>
      </c>
    </row>
    <row r="1347" spans="1:16" x14ac:dyDescent="0.25">
      <c r="A1347" t="s">
        <v>3999</v>
      </c>
      <c r="B1347" t="s">
        <v>4000</v>
      </c>
      <c r="C1347" t="s">
        <v>4001</v>
      </c>
      <c r="D1347">
        <v>11432</v>
      </c>
      <c r="E1347" t="s">
        <v>1282</v>
      </c>
      <c r="F1347">
        <v>29</v>
      </c>
      <c r="G1347" t="s">
        <v>2147</v>
      </c>
      <c r="H1347">
        <v>2</v>
      </c>
      <c r="I1347">
        <v>15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29</v>
      </c>
    </row>
    <row r="1348" spans="1:16" x14ac:dyDescent="0.25">
      <c r="A1348" t="s">
        <v>4002</v>
      </c>
      <c r="B1348" t="s">
        <v>4003</v>
      </c>
      <c r="C1348" t="s">
        <v>4004</v>
      </c>
      <c r="D1348">
        <v>11432</v>
      </c>
      <c r="E1348" t="s">
        <v>1282</v>
      </c>
      <c r="F1348">
        <v>28</v>
      </c>
      <c r="G1348" t="s">
        <v>2147</v>
      </c>
      <c r="H1348">
        <v>6</v>
      </c>
      <c r="I1348">
        <v>48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54</v>
      </c>
    </row>
    <row r="1349" spans="1:16" x14ac:dyDescent="0.25">
      <c r="A1349" t="s">
        <v>4005</v>
      </c>
      <c r="B1349" t="s">
        <v>4006</v>
      </c>
      <c r="C1349" t="s">
        <v>4007</v>
      </c>
      <c r="D1349">
        <v>11432</v>
      </c>
      <c r="E1349" t="s">
        <v>1282</v>
      </c>
      <c r="F1349">
        <v>28</v>
      </c>
      <c r="G1349" t="s">
        <v>2147</v>
      </c>
      <c r="H1349">
        <v>1</v>
      </c>
      <c r="I1349">
        <v>29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30</v>
      </c>
    </row>
    <row r="1350" spans="1:16" x14ac:dyDescent="0.25">
      <c r="A1350" t="s">
        <v>4008</v>
      </c>
      <c r="B1350" t="s">
        <v>4009</v>
      </c>
      <c r="C1350" t="s">
        <v>4010</v>
      </c>
      <c r="D1350">
        <v>11693</v>
      </c>
      <c r="E1350" t="s">
        <v>1282</v>
      </c>
      <c r="F1350">
        <v>27</v>
      </c>
      <c r="G1350" t="s">
        <v>2147</v>
      </c>
      <c r="H1350">
        <v>0</v>
      </c>
      <c r="I1350">
        <v>0</v>
      </c>
      <c r="J1350">
        <v>2</v>
      </c>
      <c r="K1350">
        <v>32</v>
      </c>
      <c r="L1350">
        <v>3</v>
      </c>
      <c r="M1350">
        <v>9</v>
      </c>
      <c r="N1350">
        <v>0</v>
      </c>
      <c r="O1350">
        <v>0</v>
      </c>
      <c r="P1350">
        <v>69</v>
      </c>
    </row>
    <row r="1351" spans="1:16" x14ac:dyDescent="0.25">
      <c r="A1351" t="s">
        <v>4011</v>
      </c>
      <c r="B1351" t="s">
        <v>4012</v>
      </c>
      <c r="C1351" t="s">
        <v>4013</v>
      </c>
      <c r="D1351">
        <v>11369</v>
      </c>
      <c r="E1351" t="s">
        <v>1282</v>
      </c>
      <c r="F1351">
        <v>30</v>
      </c>
      <c r="G1351" t="s">
        <v>2147</v>
      </c>
      <c r="H1351">
        <v>5</v>
      </c>
      <c r="I1351">
        <v>36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60</v>
      </c>
    </row>
    <row r="1352" spans="1:16" x14ac:dyDescent="0.25">
      <c r="A1352" t="s">
        <v>4014</v>
      </c>
      <c r="B1352" t="s">
        <v>4015</v>
      </c>
      <c r="C1352" t="s">
        <v>4016</v>
      </c>
      <c r="D1352">
        <v>11377</v>
      </c>
      <c r="E1352" t="s">
        <v>1282</v>
      </c>
      <c r="F1352">
        <v>24</v>
      </c>
      <c r="G1352" t="s">
        <v>2147</v>
      </c>
      <c r="H1352">
        <v>5</v>
      </c>
      <c r="I1352">
        <v>70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95</v>
      </c>
    </row>
    <row r="1353" spans="1:16" x14ac:dyDescent="0.25">
      <c r="A1353" t="s">
        <v>4017</v>
      </c>
      <c r="B1353" t="s">
        <v>4018</v>
      </c>
      <c r="C1353" t="s">
        <v>4019</v>
      </c>
      <c r="D1353">
        <v>11368</v>
      </c>
      <c r="E1353" t="s">
        <v>1282</v>
      </c>
      <c r="F1353">
        <v>24</v>
      </c>
      <c r="G1353" t="s">
        <v>2147</v>
      </c>
      <c r="H1353">
        <v>16</v>
      </c>
      <c r="I1353">
        <v>87</v>
      </c>
      <c r="J1353">
        <v>0</v>
      </c>
      <c r="K1353">
        <v>0</v>
      </c>
      <c r="L1353">
        <v>7</v>
      </c>
      <c r="M1353">
        <v>62</v>
      </c>
      <c r="N1353">
        <v>0</v>
      </c>
      <c r="O1353">
        <v>1</v>
      </c>
      <c r="P1353">
        <v>173</v>
      </c>
    </row>
    <row r="1354" spans="1:16" x14ac:dyDescent="0.25">
      <c r="A1354" t="s">
        <v>4020</v>
      </c>
      <c r="B1354" t="s">
        <v>4021</v>
      </c>
      <c r="C1354" t="s">
        <v>4022</v>
      </c>
      <c r="D1354">
        <v>11372</v>
      </c>
      <c r="E1354" t="s">
        <v>1282</v>
      </c>
      <c r="F1354">
        <v>24</v>
      </c>
      <c r="G1354" t="s">
        <v>2147</v>
      </c>
      <c r="H1354">
        <v>10</v>
      </c>
      <c r="I1354">
        <v>98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138</v>
      </c>
    </row>
    <row r="1355" spans="1:16" x14ac:dyDescent="0.25">
      <c r="A1355" t="s">
        <v>4023</v>
      </c>
      <c r="B1355" t="s">
        <v>4024</v>
      </c>
      <c r="C1355" t="s">
        <v>4025</v>
      </c>
      <c r="D1355">
        <v>11372</v>
      </c>
      <c r="E1355" t="s">
        <v>1282</v>
      </c>
      <c r="F1355">
        <v>24</v>
      </c>
      <c r="G1355" t="s">
        <v>2147</v>
      </c>
      <c r="H1355">
        <v>10</v>
      </c>
      <c r="I1355">
        <v>90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100</v>
      </c>
    </row>
    <row r="1356" spans="1:16" x14ac:dyDescent="0.25">
      <c r="A1356" t="s">
        <v>4026</v>
      </c>
      <c r="B1356" t="s">
        <v>4027</v>
      </c>
      <c r="C1356" t="s">
        <v>4028</v>
      </c>
      <c r="D1356">
        <v>11373</v>
      </c>
      <c r="E1356" t="s">
        <v>1282</v>
      </c>
      <c r="F1356">
        <v>24</v>
      </c>
      <c r="G1356" t="s">
        <v>2147</v>
      </c>
      <c r="H1356">
        <v>0</v>
      </c>
      <c r="I1356">
        <v>16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20</v>
      </c>
    </row>
    <row r="1357" spans="1:16" x14ac:dyDescent="0.25">
      <c r="A1357" t="s">
        <v>4029</v>
      </c>
      <c r="B1357" t="s">
        <v>4030</v>
      </c>
      <c r="C1357" t="s">
        <v>4031</v>
      </c>
      <c r="D1357">
        <v>11368</v>
      </c>
      <c r="E1357" t="s">
        <v>1282</v>
      </c>
      <c r="F1357">
        <v>24</v>
      </c>
      <c r="G1357" t="s">
        <v>2147</v>
      </c>
      <c r="H1357">
        <v>1</v>
      </c>
      <c r="I1357">
        <v>19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20</v>
      </c>
    </row>
    <row r="1358" spans="1:16" x14ac:dyDescent="0.25">
      <c r="A1358" t="s">
        <v>4032</v>
      </c>
      <c r="B1358" t="s">
        <v>4033</v>
      </c>
      <c r="C1358" t="s">
        <v>4034</v>
      </c>
      <c r="D1358">
        <v>11373</v>
      </c>
      <c r="E1358" t="s">
        <v>1282</v>
      </c>
      <c r="F1358">
        <v>24</v>
      </c>
      <c r="G1358" t="s">
        <v>2147</v>
      </c>
      <c r="H1358">
        <v>4</v>
      </c>
      <c r="I1358">
        <v>36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40</v>
      </c>
    </row>
    <row r="1359" spans="1:16" x14ac:dyDescent="0.25">
      <c r="A1359" t="s">
        <v>4035</v>
      </c>
      <c r="B1359" t="s">
        <v>4036</v>
      </c>
      <c r="C1359" t="s">
        <v>4037</v>
      </c>
      <c r="D1359">
        <v>11104</v>
      </c>
      <c r="E1359" t="s">
        <v>1282</v>
      </c>
      <c r="F1359">
        <v>30</v>
      </c>
      <c r="G1359" t="s">
        <v>2147</v>
      </c>
      <c r="H1359">
        <v>4</v>
      </c>
      <c r="I1359">
        <v>46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56</v>
      </c>
    </row>
    <row r="1360" spans="1:16" x14ac:dyDescent="0.25">
      <c r="A1360" t="s">
        <v>4038</v>
      </c>
      <c r="B1360" t="s">
        <v>4039</v>
      </c>
      <c r="C1360" t="s">
        <v>4040</v>
      </c>
      <c r="D1360">
        <v>11434</v>
      </c>
      <c r="E1360" t="s">
        <v>1282</v>
      </c>
      <c r="F1360">
        <v>28</v>
      </c>
      <c r="G1360" t="s">
        <v>2147</v>
      </c>
      <c r="H1360">
        <v>1</v>
      </c>
      <c r="I1360">
        <v>33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74</v>
      </c>
    </row>
    <row r="1361" spans="1:16" x14ac:dyDescent="0.25">
      <c r="A1361" t="s">
        <v>4041</v>
      </c>
      <c r="B1361" t="s">
        <v>4042</v>
      </c>
      <c r="C1361" t="s">
        <v>4043</v>
      </c>
      <c r="D1361">
        <v>11378</v>
      </c>
      <c r="E1361" t="s">
        <v>1282</v>
      </c>
      <c r="F1361">
        <v>24</v>
      </c>
      <c r="G1361" t="s">
        <v>2147</v>
      </c>
      <c r="H1361">
        <v>6</v>
      </c>
      <c r="I1361">
        <v>34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40</v>
      </c>
    </row>
    <row r="1362" spans="1:16" x14ac:dyDescent="0.25">
      <c r="A1362" t="s">
        <v>4044</v>
      </c>
      <c r="B1362" t="s">
        <v>4045</v>
      </c>
      <c r="C1362" t="s">
        <v>4046</v>
      </c>
      <c r="D1362">
        <v>11377</v>
      </c>
      <c r="E1362" t="s">
        <v>1282</v>
      </c>
      <c r="F1362">
        <v>24</v>
      </c>
      <c r="G1362" t="s">
        <v>2147</v>
      </c>
      <c r="H1362">
        <v>4</v>
      </c>
      <c r="I1362">
        <v>74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78</v>
      </c>
    </row>
    <row r="1363" spans="1:16" x14ac:dyDescent="0.25">
      <c r="A1363" t="s">
        <v>4047</v>
      </c>
      <c r="B1363" t="s">
        <v>4048</v>
      </c>
      <c r="C1363" t="s">
        <v>4049</v>
      </c>
      <c r="D1363">
        <v>11373</v>
      </c>
      <c r="E1363" t="s">
        <v>1282</v>
      </c>
      <c r="F1363">
        <v>24</v>
      </c>
      <c r="G1363" t="s">
        <v>2147</v>
      </c>
      <c r="H1363">
        <v>1</v>
      </c>
      <c r="I1363">
        <v>77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80</v>
      </c>
    </row>
    <row r="1364" spans="1:16" x14ac:dyDescent="0.25">
      <c r="A1364" t="s">
        <v>4050</v>
      </c>
      <c r="B1364" t="s">
        <v>4051</v>
      </c>
      <c r="C1364" t="s">
        <v>4052</v>
      </c>
      <c r="D1364">
        <v>11101</v>
      </c>
      <c r="E1364" t="s">
        <v>1282</v>
      </c>
      <c r="F1364">
        <v>30</v>
      </c>
      <c r="G1364" t="s">
        <v>2147</v>
      </c>
      <c r="H1364">
        <v>1</v>
      </c>
      <c r="I1364">
        <v>22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54</v>
      </c>
    </row>
    <row r="1365" spans="1:16" x14ac:dyDescent="0.25">
      <c r="A1365" t="s">
        <v>4053</v>
      </c>
      <c r="B1365" t="s">
        <v>4054</v>
      </c>
      <c r="C1365" t="s">
        <v>4055</v>
      </c>
      <c r="D1365">
        <v>11354</v>
      </c>
      <c r="E1365" t="s">
        <v>1282</v>
      </c>
      <c r="F1365">
        <v>25</v>
      </c>
      <c r="G1365" t="s">
        <v>2147</v>
      </c>
      <c r="H1365">
        <v>1</v>
      </c>
      <c r="I1365">
        <v>5</v>
      </c>
      <c r="J1365">
        <v>0</v>
      </c>
      <c r="K1365">
        <v>0</v>
      </c>
      <c r="L1365">
        <v>0</v>
      </c>
      <c r="M1365">
        <v>22</v>
      </c>
      <c r="N1365">
        <v>0</v>
      </c>
      <c r="O1365">
        <v>1</v>
      </c>
      <c r="P1365">
        <v>59</v>
      </c>
    </row>
    <row r="1366" spans="1:16" x14ac:dyDescent="0.25">
      <c r="A1366" t="s">
        <v>4056</v>
      </c>
      <c r="B1366" t="s">
        <v>4057</v>
      </c>
      <c r="C1366" t="s">
        <v>4058</v>
      </c>
      <c r="D1366">
        <v>11354</v>
      </c>
      <c r="E1366" t="s">
        <v>1282</v>
      </c>
      <c r="F1366">
        <v>25</v>
      </c>
      <c r="G1366" t="s">
        <v>2147</v>
      </c>
      <c r="H1366">
        <v>3</v>
      </c>
      <c r="I1366">
        <v>34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38</v>
      </c>
    </row>
    <row r="1367" spans="1:16" x14ac:dyDescent="0.25">
      <c r="A1367" t="s">
        <v>4059</v>
      </c>
      <c r="B1367" t="s">
        <v>4060</v>
      </c>
      <c r="C1367" t="s">
        <v>4061</v>
      </c>
      <c r="D1367">
        <v>11355</v>
      </c>
      <c r="E1367" t="s">
        <v>1282</v>
      </c>
      <c r="F1367">
        <v>25</v>
      </c>
      <c r="G1367" t="s">
        <v>2147</v>
      </c>
      <c r="H1367">
        <v>4</v>
      </c>
      <c r="I1367">
        <v>66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72</v>
      </c>
    </row>
    <row r="1368" spans="1:16" x14ac:dyDescent="0.25">
      <c r="A1368" t="s">
        <v>4062</v>
      </c>
      <c r="B1368" t="s">
        <v>4063</v>
      </c>
      <c r="C1368" t="s">
        <v>4064</v>
      </c>
      <c r="D1368">
        <v>11355</v>
      </c>
      <c r="E1368" t="s">
        <v>1282</v>
      </c>
      <c r="F1368">
        <v>25</v>
      </c>
      <c r="G1368" t="s">
        <v>2147</v>
      </c>
      <c r="H1368">
        <v>2</v>
      </c>
      <c r="I1368">
        <v>14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51</v>
      </c>
    </row>
    <row r="1369" spans="1:16" x14ac:dyDescent="0.25">
      <c r="A1369" t="s">
        <v>4065</v>
      </c>
      <c r="B1369" t="s">
        <v>4066</v>
      </c>
      <c r="C1369" t="s">
        <v>4067</v>
      </c>
      <c r="D1369">
        <v>11354</v>
      </c>
      <c r="E1369" t="s">
        <v>1282</v>
      </c>
      <c r="F1369">
        <v>25</v>
      </c>
      <c r="G1369" t="s">
        <v>2147</v>
      </c>
      <c r="H1369">
        <v>2</v>
      </c>
      <c r="I1369">
        <v>18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38</v>
      </c>
    </row>
    <row r="1370" spans="1:16" x14ac:dyDescent="0.25">
      <c r="A1370" t="s">
        <v>4068</v>
      </c>
      <c r="B1370" t="s">
        <v>4069</v>
      </c>
      <c r="C1370" t="s">
        <v>4070</v>
      </c>
      <c r="D1370">
        <v>11358</v>
      </c>
      <c r="E1370" t="s">
        <v>1282</v>
      </c>
      <c r="F1370">
        <v>25</v>
      </c>
      <c r="G1370" t="s">
        <v>2147</v>
      </c>
      <c r="H1370">
        <v>1</v>
      </c>
      <c r="I1370">
        <v>17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38</v>
      </c>
    </row>
    <row r="1371" spans="1:16" x14ac:dyDescent="0.25">
      <c r="A1371" t="s">
        <v>4071</v>
      </c>
      <c r="B1371" t="s">
        <v>4072</v>
      </c>
      <c r="C1371" t="s">
        <v>4073</v>
      </c>
      <c r="D1371">
        <v>11367</v>
      </c>
      <c r="E1371" t="s">
        <v>1282</v>
      </c>
      <c r="F1371">
        <v>25</v>
      </c>
      <c r="G1371" t="s">
        <v>2147</v>
      </c>
      <c r="H1371">
        <v>23</v>
      </c>
      <c r="I1371">
        <v>37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60</v>
      </c>
    </row>
    <row r="1372" spans="1:16" x14ac:dyDescent="0.25">
      <c r="A1372" t="s">
        <v>4074</v>
      </c>
      <c r="B1372" t="s">
        <v>4075</v>
      </c>
      <c r="C1372" t="s">
        <v>4076</v>
      </c>
      <c r="D1372">
        <v>11354</v>
      </c>
      <c r="E1372" t="s">
        <v>1282</v>
      </c>
      <c r="F1372">
        <v>25</v>
      </c>
      <c r="G1372" t="s">
        <v>2147</v>
      </c>
      <c r="H1372">
        <v>3</v>
      </c>
      <c r="I1372">
        <v>77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90</v>
      </c>
    </row>
    <row r="1373" spans="1:16" x14ac:dyDescent="0.25">
      <c r="A1373" t="s">
        <v>4077</v>
      </c>
      <c r="B1373" t="s">
        <v>4078</v>
      </c>
      <c r="C1373" t="s">
        <v>4079</v>
      </c>
      <c r="D1373">
        <v>11365</v>
      </c>
      <c r="E1373" t="s">
        <v>1282</v>
      </c>
      <c r="F1373">
        <v>25</v>
      </c>
      <c r="G1373" t="s">
        <v>2147</v>
      </c>
      <c r="H1373">
        <v>0</v>
      </c>
      <c r="I1373">
        <v>18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40</v>
      </c>
    </row>
    <row r="1374" spans="1:16" x14ac:dyDescent="0.25">
      <c r="A1374" t="s">
        <v>4080</v>
      </c>
      <c r="B1374" t="s">
        <v>4081</v>
      </c>
      <c r="C1374" t="s">
        <v>4082</v>
      </c>
      <c r="D1374">
        <v>11357</v>
      </c>
      <c r="E1374" t="s">
        <v>1282</v>
      </c>
      <c r="F1374">
        <v>25</v>
      </c>
      <c r="G1374" t="s">
        <v>2147</v>
      </c>
      <c r="H1374">
        <v>8</v>
      </c>
      <c r="I1374">
        <v>32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40</v>
      </c>
    </row>
    <row r="1375" spans="1:16" x14ac:dyDescent="0.25">
      <c r="A1375" t="s">
        <v>4083</v>
      </c>
      <c r="B1375" t="s">
        <v>4084</v>
      </c>
      <c r="C1375" t="s">
        <v>4085</v>
      </c>
      <c r="D1375">
        <v>11357</v>
      </c>
      <c r="E1375" t="s">
        <v>1282</v>
      </c>
      <c r="F1375">
        <v>25</v>
      </c>
      <c r="G1375" t="s">
        <v>2147</v>
      </c>
      <c r="H1375">
        <v>0</v>
      </c>
      <c r="I1375">
        <v>10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18</v>
      </c>
    </row>
    <row r="1376" spans="1:16" x14ac:dyDescent="0.25">
      <c r="A1376" t="s">
        <v>4086</v>
      </c>
      <c r="B1376" t="s">
        <v>4087</v>
      </c>
      <c r="C1376" t="s">
        <v>4088</v>
      </c>
      <c r="D1376">
        <v>11354</v>
      </c>
      <c r="E1376" t="s">
        <v>1282</v>
      </c>
      <c r="F1376">
        <v>25</v>
      </c>
      <c r="G1376" t="s">
        <v>2147</v>
      </c>
      <c r="H1376">
        <v>1</v>
      </c>
      <c r="I1376">
        <v>9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40</v>
      </c>
    </row>
    <row r="1377" spans="1:16" x14ac:dyDescent="0.25">
      <c r="A1377" t="s">
        <v>4089</v>
      </c>
      <c r="B1377" t="s">
        <v>4090</v>
      </c>
      <c r="C1377" t="s">
        <v>4091</v>
      </c>
      <c r="D1377">
        <v>11354</v>
      </c>
      <c r="E1377" t="s">
        <v>1282</v>
      </c>
      <c r="F1377">
        <v>25</v>
      </c>
      <c r="G1377" t="s">
        <v>2147</v>
      </c>
      <c r="H1377">
        <v>2</v>
      </c>
      <c r="I1377">
        <v>16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18</v>
      </c>
    </row>
    <row r="1378" spans="1:16" x14ac:dyDescent="0.25">
      <c r="A1378" t="s">
        <v>4092</v>
      </c>
      <c r="B1378" t="s">
        <v>4093</v>
      </c>
      <c r="C1378" t="s">
        <v>4094</v>
      </c>
      <c r="D1378">
        <v>11354</v>
      </c>
      <c r="E1378" t="s">
        <v>1282</v>
      </c>
      <c r="F1378">
        <v>25</v>
      </c>
      <c r="G1378" t="s">
        <v>2147</v>
      </c>
      <c r="H1378">
        <v>0</v>
      </c>
      <c r="I1378">
        <v>6</v>
      </c>
      <c r="J1378">
        <v>0</v>
      </c>
      <c r="K1378">
        <v>0</v>
      </c>
      <c r="L1378">
        <v>0</v>
      </c>
      <c r="M1378">
        <v>12</v>
      </c>
      <c r="N1378">
        <v>0</v>
      </c>
      <c r="O1378">
        <v>4</v>
      </c>
      <c r="P1378">
        <v>35</v>
      </c>
    </row>
    <row r="1379" spans="1:16" x14ac:dyDescent="0.25">
      <c r="A1379" t="s">
        <v>4095</v>
      </c>
      <c r="B1379" t="s">
        <v>4096</v>
      </c>
      <c r="C1379" t="s">
        <v>4097</v>
      </c>
      <c r="D1379">
        <v>11360</v>
      </c>
      <c r="E1379" t="s">
        <v>1282</v>
      </c>
      <c r="F1379">
        <v>26</v>
      </c>
      <c r="G1379" t="s">
        <v>2147</v>
      </c>
      <c r="H1379">
        <v>3</v>
      </c>
      <c r="I1379">
        <v>18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53</v>
      </c>
    </row>
    <row r="1380" spans="1:16" x14ac:dyDescent="0.25">
      <c r="A1380" t="s">
        <v>4098</v>
      </c>
      <c r="B1380" t="s">
        <v>4099</v>
      </c>
      <c r="C1380" t="s">
        <v>4100</v>
      </c>
      <c r="D1380">
        <v>11363</v>
      </c>
      <c r="E1380" t="s">
        <v>1282</v>
      </c>
      <c r="F1380">
        <v>26</v>
      </c>
      <c r="G1380" t="s">
        <v>2147</v>
      </c>
      <c r="H1380">
        <v>2</v>
      </c>
      <c r="I1380">
        <v>18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20</v>
      </c>
    </row>
    <row r="1381" spans="1:16" x14ac:dyDescent="0.25">
      <c r="A1381" t="s">
        <v>4101</v>
      </c>
      <c r="B1381" t="s">
        <v>4102</v>
      </c>
      <c r="C1381" t="s">
        <v>4103</v>
      </c>
      <c r="D1381">
        <v>11365</v>
      </c>
      <c r="E1381" t="s">
        <v>1282</v>
      </c>
      <c r="F1381">
        <v>26</v>
      </c>
      <c r="G1381" t="s">
        <v>2147</v>
      </c>
      <c r="H1381">
        <v>4</v>
      </c>
      <c r="I1381">
        <v>42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54</v>
      </c>
    </row>
    <row r="1382" spans="1:16" x14ac:dyDescent="0.25">
      <c r="A1382" t="s">
        <v>4104</v>
      </c>
      <c r="B1382" t="s">
        <v>4105</v>
      </c>
      <c r="C1382" t="s">
        <v>4106</v>
      </c>
      <c r="D1382">
        <v>11365</v>
      </c>
      <c r="E1382" t="s">
        <v>1282</v>
      </c>
      <c r="F1382">
        <v>26</v>
      </c>
      <c r="G1382" t="s">
        <v>2147</v>
      </c>
      <c r="H1382">
        <v>5</v>
      </c>
      <c r="I1382">
        <v>31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36</v>
      </c>
    </row>
    <row r="1383" spans="1:16" x14ac:dyDescent="0.25">
      <c r="A1383" t="s">
        <v>4107</v>
      </c>
      <c r="B1383" t="s">
        <v>4108</v>
      </c>
      <c r="C1383" t="s">
        <v>4109</v>
      </c>
      <c r="D1383">
        <v>11355</v>
      </c>
      <c r="E1383" t="s">
        <v>1282</v>
      </c>
      <c r="F1383">
        <v>25</v>
      </c>
      <c r="G1383" t="s">
        <v>2147</v>
      </c>
      <c r="H1383">
        <v>1</v>
      </c>
      <c r="I1383">
        <v>11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18</v>
      </c>
    </row>
    <row r="1384" spans="1:16" x14ac:dyDescent="0.25">
      <c r="A1384" t="s">
        <v>4110</v>
      </c>
      <c r="B1384" t="s">
        <v>4111</v>
      </c>
      <c r="C1384" t="s">
        <v>4112</v>
      </c>
      <c r="D1384">
        <v>11361</v>
      </c>
      <c r="E1384" t="s">
        <v>1282</v>
      </c>
      <c r="F1384">
        <v>26</v>
      </c>
      <c r="G1384" t="s">
        <v>2147</v>
      </c>
      <c r="H1384">
        <v>2</v>
      </c>
      <c r="I1384">
        <v>32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54</v>
      </c>
    </row>
    <row r="1385" spans="1:16" x14ac:dyDescent="0.25">
      <c r="A1385" t="s">
        <v>4113</v>
      </c>
      <c r="B1385" t="s">
        <v>4114</v>
      </c>
      <c r="C1385" t="s">
        <v>4115</v>
      </c>
      <c r="D1385">
        <v>11365</v>
      </c>
      <c r="E1385" t="s">
        <v>1282</v>
      </c>
      <c r="F1385">
        <v>26</v>
      </c>
      <c r="G1385" t="s">
        <v>2147</v>
      </c>
      <c r="H1385">
        <v>3</v>
      </c>
      <c r="I1385">
        <v>12</v>
      </c>
      <c r="J1385">
        <v>0</v>
      </c>
      <c r="K1385">
        <v>0</v>
      </c>
      <c r="L1385">
        <v>1</v>
      </c>
      <c r="M1385">
        <v>5</v>
      </c>
      <c r="N1385">
        <v>0</v>
      </c>
      <c r="O1385">
        <v>5</v>
      </c>
      <c r="P1385">
        <v>28</v>
      </c>
    </row>
    <row r="1386" spans="1:16" x14ac:dyDescent="0.25">
      <c r="A1386" t="s">
        <v>4116</v>
      </c>
      <c r="B1386" t="s">
        <v>4117</v>
      </c>
      <c r="C1386" t="s">
        <v>4118</v>
      </c>
      <c r="D1386">
        <v>11436</v>
      </c>
      <c r="E1386" t="s">
        <v>1282</v>
      </c>
      <c r="F1386">
        <v>27</v>
      </c>
      <c r="G1386" t="s">
        <v>2147</v>
      </c>
      <c r="H1386">
        <v>2</v>
      </c>
      <c r="I1386">
        <v>39</v>
      </c>
      <c r="J1386">
        <v>0</v>
      </c>
      <c r="K1386">
        <v>0</v>
      </c>
      <c r="L1386">
        <v>0</v>
      </c>
      <c r="M1386">
        <v>3</v>
      </c>
      <c r="N1386">
        <v>0</v>
      </c>
      <c r="O1386">
        <v>0</v>
      </c>
      <c r="P1386">
        <v>90</v>
      </c>
    </row>
    <row r="1387" spans="1:16" x14ac:dyDescent="0.25">
      <c r="A1387" t="s">
        <v>4119</v>
      </c>
      <c r="B1387" t="s">
        <v>4120</v>
      </c>
      <c r="C1387" t="s">
        <v>4121</v>
      </c>
      <c r="D1387">
        <v>11419</v>
      </c>
      <c r="E1387" t="s">
        <v>1282</v>
      </c>
      <c r="F1387">
        <v>27</v>
      </c>
      <c r="G1387" t="s">
        <v>2147</v>
      </c>
      <c r="H1387">
        <v>0</v>
      </c>
      <c r="I1387">
        <v>12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12</v>
      </c>
    </row>
    <row r="1388" spans="1:16" x14ac:dyDescent="0.25">
      <c r="A1388" t="s">
        <v>4122</v>
      </c>
      <c r="B1388" t="s">
        <v>4123</v>
      </c>
      <c r="C1388" t="s">
        <v>4124</v>
      </c>
      <c r="D1388">
        <v>11691</v>
      </c>
      <c r="E1388" t="s">
        <v>1282</v>
      </c>
      <c r="F1388">
        <v>27</v>
      </c>
      <c r="G1388" t="s">
        <v>2147</v>
      </c>
      <c r="H1388">
        <v>5</v>
      </c>
      <c r="I1388">
        <v>82</v>
      </c>
      <c r="J1388">
        <v>0</v>
      </c>
      <c r="K1388">
        <v>0</v>
      </c>
      <c r="L1388">
        <v>7</v>
      </c>
      <c r="M1388">
        <v>45</v>
      </c>
      <c r="N1388">
        <v>0</v>
      </c>
      <c r="O1388">
        <v>9</v>
      </c>
      <c r="P1388">
        <v>148</v>
      </c>
    </row>
    <row r="1389" spans="1:16" x14ac:dyDescent="0.25">
      <c r="A1389" t="s">
        <v>4125</v>
      </c>
      <c r="B1389" t="s">
        <v>4126</v>
      </c>
      <c r="C1389" t="s">
        <v>4127</v>
      </c>
      <c r="D1389">
        <v>11697</v>
      </c>
      <c r="E1389" t="s">
        <v>1282</v>
      </c>
      <c r="F1389">
        <v>27</v>
      </c>
      <c r="G1389" t="s">
        <v>2147</v>
      </c>
      <c r="H1389">
        <v>4</v>
      </c>
      <c r="I1389">
        <v>31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36</v>
      </c>
    </row>
    <row r="1390" spans="1:16" x14ac:dyDescent="0.25">
      <c r="A1390" t="s">
        <v>4128</v>
      </c>
      <c r="B1390" t="s">
        <v>4129</v>
      </c>
      <c r="C1390" t="s">
        <v>4130</v>
      </c>
      <c r="D1390">
        <v>11436</v>
      </c>
      <c r="E1390" t="s">
        <v>1282</v>
      </c>
      <c r="F1390">
        <v>27</v>
      </c>
      <c r="G1390" t="s">
        <v>2147</v>
      </c>
      <c r="H1390">
        <v>1</v>
      </c>
      <c r="I1390">
        <v>20</v>
      </c>
      <c r="J1390">
        <v>0</v>
      </c>
      <c r="K1390">
        <v>0</v>
      </c>
      <c r="L1390">
        <v>2</v>
      </c>
      <c r="M1390">
        <v>15</v>
      </c>
      <c r="N1390">
        <v>0</v>
      </c>
      <c r="O1390">
        <v>5</v>
      </c>
      <c r="P1390">
        <v>55</v>
      </c>
    </row>
    <row r="1391" spans="1:16" x14ac:dyDescent="0.25">
      <c r="A1391" t="s">
        <v>4131</v>
      </c>
      <c r="B1391" t="s">
        <v>4132</v>
      </c>
      <c r="C1391" t="s">
        <v>4133</v>
      </c>
      <c r="D1391">
        <v>11418</v>
      </c>
      <c r="E1391" t="s">
        <v>1282</v>
      </c>
      <c r="F1391">
        <v>27</v>
      </c>
      <c r="G1391" t="s">
        <v>2147</v>
      </c>
      <c r="H1391">
        <v>0</v>
      </c>
      <c r="I1391">
        <v>18</v>
      </c>
      <c r="J1391">
        <v>0</v>
      </c>
      <c r="K1391">
        <v>0</v>
      </c>
      <c r="L1391">
        <v>0</v>
      </c>
      <c r="M1391">
        <v>9</v>
      </c>
      <c r="N1391">
        <v>0</v>
      </c>
      <c r="O1391">
        <v>0</v>
      </c>
      <c r="P1391">
        <v>29</v>
      </c>
    </row>
    <row r="1392" spans="1:16" x14ac:dyDescent="0.25">
      <c r="A1392" t="s">
        <v>4134</v>
      </c>
      <c r="B1392" t="s">
        <v>4135</v>
      </c>
      <c r="C1392" t="s">
        <v>4136</v>
      </c>
      <c r="D1392">
        <v>11412</v>
      </c>
      <c r="E1392" t="s">
        <v>1282</v>
      </c>
      <c r="F1392">
        <v>29</v>
      </c>
      <c r="G1392" t="s">
        <v>2147</v>
      </c>
      <c r="H1392">
        <v>2</v>
      </c>
      <c r="I1392">
        <v>52</v>
      </c>
      <c r="J1392">
        <v>0</v>
      </c>
      <c r="K1392">
        <v>0</v>
      </c>
      <c r="L1392">
        <v>0</v>
      </c>
      <c r="M1392">
        <v>13</v>
      </c>
      <c r="N1392">
        <v>0</v>
      </c>
      <c r="O1392">
        <v>6</v>
      </c>
      <c r="P1392">
        <v>114</v>
      </c>
    </row>
    <row r="1393" spans="1:16" x14ac:dyDescent="0.25">
      <c r="A1393" t="s">
        <v>4137</v>
      </c>
      <c r="B1393" t="s">
        <v>4138</v>
      </c>
      <c r="C1393" t="s">
        <v>4139</v>
      </c>
      <c r="D1393">
        <v>11416</v>
      </c>
      <c r="E1393" t="s">
        <v>1282</v>
      </c>
      <c r="F1393">
        <v>27</v>
      </c>
      <c r="G1393" t="s">
        <v>2147</v>
      </c>
      <c r="H1393">
        <v>0</v>
      </c>
      <c r="I1393">
        <v>28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28</v>
      </c>
    </row>
    <row r="1394" spans="1:16" x14ac:dyDescent="0.25">
      <c r="A1394" t="s">
        <v>4140</v>
      </c>
      <c r="B1394" t="s">
        <v>4141</v>
      </c>
      <c r="C1394" t="s">
        <v>4142</v>
      </c>
      <c r="D1394">
        <v>11694</v>
      </c>
      <c r="E1394" t="s">
        <v>1282</v>
      </c>
      <c r="F1394">
        <v>27</v>
      </c>
      <c r="G1394" t="s">
        <v>2147</v>
      </c>
      <c r="H1394">
        <v>2</v>
      </c>
      <c r="I1394">
        <v>14</v>
      </c>
      <c r="J1394">
        <v>0</v>
      </c>
      <c r="K1394">
        <v>0</v>
      </c>
      <c r="L1394">
        <v>3</v>
      </c>
      <c r="M1394">
        <v>11</v>
      </c>
      <c r="N1394">
        <v>0</v>
      </c>
      <c r="O1394">
        <v>0</v>
      </c>
      <c r="P1394">
        <v>30</v>
      </c>
    </row>
    <row r="1395" spans="1:16" x14ac:dyDescent="0.25">
      <c r="A1395" t="s">
        <v>4143</v>
      </c>
      <c r="B1395" t="s">
        <v>4144</v>
      </c>
      <c r="C1395" t="s">
        <v>4145</v>
      </c>
      <c r="D1395">
        <v>11434</v>
      </c>
      <c r="E1395" t="s">
        <v>1282</v>
      </c>
      <c r="F1395">
        <v>28</v>
      </c>
      <c r="G1395" t="s">
        <v>2147</v>
      </c>
      <c r="H1395">
        <v>2</v>
      </c>
      <c r="I1395">
        <v>34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36</v>
      </c>
    </row>
    <row r="1396" spans="1:16" x14ac:dyDescent="0.25">
      <c r="A1396" t="s">
        <v>4146</v>
      </c>
      <c r="B1396" t="s">
        <v>4147</v>
      </c>
      <c r="C1396" t="s">
        <v>4148</v>
      </c>
      <c r="D1396">
        <v>11435</v>
      </c>
      <c r="E1396" t="s">
        <v>1282</v>
      </c>
      <c r="F1396">
        <v>28</v>
      </c>
      <c r="G1396" t="s">
        <v>2147</v>
      </c>
      <c r="H1396">
        <v>1</v>
      </c>
      <c r="I1396">
        <v>37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38</v>
      </c>
    </row>
    <row r="1397" spans="1:16" x14ac:dyDescent="0.25">
      <c r="A1397" t="s">
        <v>4149</v>
      </c>
      <c r="B1397" t="s">
        <v>4150</v>
      </c>
      <c r="C1397" t="s">
        <v>4151</v>
      </c>
      <c r="D1397">
        <v>11432</v>
      </c>
      <c r="E1397" t="s">
        <v>1282</v>
      </c>
      <c r="F1397">
        <v>28</v>
      </c>
      <c r="G1397" t="s">
        <v>2147</v>
      </c>
      <c r="H1397">
        <v>1</v>
      </c>
      <c r="I1397">
        <v>53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58</v>
      </c>
    </row>
    <row r="1398" spans="1:16" x14ac:dyDescent="0.25">
      <c r="A1398" t="s">
        <v>4152</v>
      </c>
      <c r="B1398" t="s">
        <v>4153</v>
      </c>
      <c r="C1398" t="s">
        <v>4154</v>
      </c>
      <c r="D1398">
        <v>11375</v>
      </c>
      <c r="E1398" t="s">
        <v>1282</v>
      </c>
      <c r="F1398">
        <v>28</v>
      </c>
      <c r="G1398" t="s">
        <v>2147</v>
      </c>
      <c r="H1398">
        <v>7</v>
      </c>
      <c r="I1398">
        <v>46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54</v>
      </c>
    </row>
    <row r="1399" spans="1:16" x14ac:dyDescent="0.25">
      <c r="A1399" t="s">
        <v>4155</v>
      </c>
      <c r="B1399" t="s">
        <v>4156</v>
      </c>
      <c r="C1399" t="s">
        <v>4157</v>
      </c>
      <c r="D1399">
        <v>11374</v>
      </c>
      <c r="E1399" t="s">
        <v>1282</v>
      </c>
      <c r="F1399">
        <v>28</v>
      </c>
      <c r="G1399" t="s">
        <v>2147</v>
      </c>
      <c r="H1399">
        <v>5</v>
      </c>
      <c r="I1399">
        <v>28</v>
      </c>
      <c r="J1399">
        <v>0</v>
      </c>
      <c r="K1399">
        <v>0</v>
      </c>
      <c r="L1399">
        <v>1</v>
      </c>
      <c r="M1399">
        <v>10</v>
      </c>
      <c r="N1399">
        <v>0</v>
      </c>
      <c r="O1399">
        <v>13</v>
      </c>
      <c r="P1399">
        <v>71</v>
      </c>
    </row>
    <row r="1400" spans="1:16" x14ac:dyDescent="0.25">
      <c r="A1400" t="s">
        <v>4158</v>
      </c>
      <c r="B1400" t="s">
        <v>4159</v>
      </c>
      <c r="C1400" t="s">
        <v>4160</v>
      </c>
      <c r="D1400">
        <v>11374</v>
      </c>
      <c r="E1400" t="s">
        <v>1282</v>
      </c>
      <c r="F1400">
        <v>28</v>
      </c>
      <c r="G1400" t="s">
        <v>2147</v>
      </c>
      <c r="H1400">
        <v>0</v>
      </c>
      <c r="I1400">
        <v>22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32</v>
      </c>
    </row>
    <row r="1401" spans="1:16" x14ac:dyDescent="0.25">
      <c r="A1401" t="s">
        <v>4161</v>
      </c>
      <c r="B1401" t="s">
        <v>4162</v>
      </c>
      <c r="C1401" t="s">
        <v>4163</v>
      </c>
      <c r="D1401">
        <v>11419</v>
      </c>
      <c r="E1401" t="s">
        <v>1282</v>
      </c>
      <c r="F1401">
        <v>28</v>
      </c>
      <c r="G1401" t="s">
        <v>2147</v>
      </c>
      <c r="H1401">
        <v>0</v>
      </c>
      <c r="I1401">
        <v>20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20</v>
      </c>
    </row>
    <row r="1402" spans="1:16" x14ac:dyDescent="0.25">
      <c r="A1402" t="s">
        <v>4164</v>
      </c>
      <c r="B1402" t="s">
        <v>4165</v>
      </c>
      <c r="C1402" t="s">
        <v>4166</v>
      </c>
      <c r="D1402">
        <v>11435</v>
      </c>
      <c r="E1402" t="s">
        <v>1282</v>
      </c>
      <c r="F1402">
        <v>28</v>
      </c>
      <c r="G1402" t="s">
        <v>2147</v>
      </c>
      <c r="H1402">
        <v>1</v>
      </c>
      <c r="I1402">
        <v>21</v>
      </c>
      <c r="J1402">
        <v>0</v>
      </c>
      <c r="K1402">
        <v>0</v>
      </c>
      <c r="L1402">
        <v>0</v>
      </c>
      <c r="M1402">
        <v>17</v>
      </c>
      <c r="N1402">
        <v>0</v>
      </c>
      <c r="O1402">
        <v>8</v>
      </c>
      <c r="P1402">
        <v>110</v>
      </c>
    </row>
    <row r="1403" spans="1:16" x14ac:dyDescent="0.25">
      <c r="A1403" t="s">
        <v>4167</v>
      </c>
      <c r="B1403" t="s">
        <v>4168</v>
      </c>
      <c r="C1403" t="s">
        <v>4169</v>
      </c>
      <c r="D1403">
        <v>11375</v>
      </c>
      <c r="E1403" t="s">
        <v>1282</v>
      </c>
      <c r="F1403">
        <v>28</v>
      </c>
      <c r="G1403" t="s">
        <v>2147</v>
      </c>
      <c r="H1403">
        <v>0</v>
      </c>
      <c r="I1403">
        <v>0</v>
      </c>
      <c r="J1403">
        <v>2</v>
      </c>
      <c r="K1403">
        <v>31</v>
      </c>
      <c r="L1403">
        <v>0</v>
      </c>
      <c r="M1403">
        <v>0</v>
      </c>
      <c r="N1403">
        <v>0</v>
      </c>
      <c r="O1403">
        <v>0</v>
      </c>
      <c r="P1403">
        <v>36</v>
      </c>
    </row>
    <row r="1404" spans="1:16" x14ac:dyDescent="0.25">
      <c r="A1404" t="s">
        <v>4170</v>
      </c>
      <c r="B1404" t="s">
        <v>4171</v>
      </c>
      <c r="C1404" t="s">
        <v>4172</v>
      </c>
      <c r="D1404">
        <v>11432</v>
      </c>
      <c r="E1404" t="s">
        <v>1282</v>
      </c>
      <c r="F1404">
        <v>28</v>
      </c>
      <c r="G1404" t="s">
        <v>2147</v>
      </c>
      <c r="H1404">
        <v>1</v>
      </c>
      <c r="I1404">
        <v>30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31</v>
      </c>
    </row>
    <row r="1405" spans="1:16" x14ac:dyDescent="0.25">
      <c r="A1405" t="s">
        <v>4173</v>
      </c>
      <c r="B1405" t="s">
        <v>4174</v>
      </c>
      <c r="C1405" t="s">
        <v>4175</v>
      </c>
      <c r="D1405">
        <v>11432</v>
      </c>
      <c r="E1405" t="s">
        <v>1282</v>
      </c>
      <c r="F1405">
        <v>29</v>
      </c>
      <c r="G1405" t="s">
        <v>2147</v>
      </c>
      <c r="H1405">
        <v>0</v>
      </c>
      <c r="I1405">
        <v>13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18</v>
      </c>
    </row>
    <row r="1406" spans="1:16" x14ac:dyDescent="0.25">
      <c r="A1406" t="s">
        <v>4176</v>
      </c>
      <c r="B1406" t="s">
        <v>4177</v>
      </c>
      <c r="C1406" t="s">
        <v>4178</v>
      </c>
      <c r="D1406">
        <v>11375</v>
      </c>
      <c r="E1406" t="s">
        <v>1282</v>
      </c>
      <c r="F1406">
        <v>28</v>
      </c>
      <c r="G1406" t="s">
        <v>2147</v>
      </c>
      <c r="H1406">
        <v>2</v>
      </c>
      <c r="I1406">
        <v>13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18</v>
      </c>
    </row>
    <row r="1407" spans="1:16" x14ac:dyDescent="0.25">
      <c r="A1407" t="s">
        <v>4179</v>
      </c>
      <c r="B1407" t="s">
        <v>4180</v>
      </c>
      <c r="C1407" t="s">
        <v>4181</v>
      </c>
      <c r="D1407">
        <v>11432</v>
      </c>
      <c r="E1407" t="s">
        <v>1282</v>
      </c>
      <c r="F1407">
        <v>29</v>
      </c>
      <c r="G1407" t="s">
        <v>2147</v>
      </c>
      <c r="H1407">
        <v>7</v>
      </c>
      <c r="I1407">
        <v>28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36</v>
      </c>
    </row>
    <row r="1408" spans="1:16" x14ac:dyDescent="0.25">
      <c r="A1408" t="s">
        <v>4182</v>
      </c>
      <c r="B1408" t="s">
        <v>4183</v>
      </c>
      <c r="C1408" t="s">
        <v>4184</v>
      </c>
      <c r="D1408">
        <v>11412</v>
      </c>
      <c r="E1408" t="s">
        <v>1282</v>
      </c>
      <c r="F1408">
        <v>29</v>
      </c>
      <c r="G1408" t="s">
        <v>2147</v>
      </c>
      <c r="H1408">
        <v>2</v>
      </c>
      <c r="I1408">
        <v>59</v>
      </c>
      <c r="J1408">
        <v>0</v>
      </c>
      <c r="K1408">
        <v>0</v>
      </c>
      <c r="L1408">
        <v>2</v>
      </c>
      <c r="M1408">
        <v>33</v>
      </c>
      <c r="N1408">
        <v>0</v>
      </c>
      <c r="O1408">
        <v>7</v>
      </c>
      <c r="P1408">
        <v>103</v>
      </c>
    </row>
    <row r="1409" spans="1:16" x14ac:dyDescent="0.25">
      <c r="A1409" t="s">
        <v>4185</v>
      </c>
      <c r="B1409" t="s">
        <v>4186</v>
      </c>
      <c r="C1409" t="s">
        <v>4187</v>
      </c>
      <c r="D1409">
        <v>11432</v>
      </c>
      <c r="E1409" t="s">
        <v>1282</v>
      </c>
      <c r="F1409">
        <v>29</v>
      </c>
      <c r="G1409" t="s">
        <v>2147</v>
      </c>
      <c r="H1409">
        <v>1</v>
      </c>
      <c r="I1409">
        <v>16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18</v>
      </c>
    </row>
    <row r="1410" spans="1:16" x14ac:dyDescent="0.25">
      <c r="A1410" t="s">
        <v>4188</v>
      </c>
      <c r="B1410" t="s">
        <v>4189</v>
      </c>
      <c r="C1410" t="s">
        <v>4190</v>
      </c>
      <c r="D1410">
        <v>11413</v>
      </c>
      <c r="E1410" t="s">
        <v>1282</v>
      </c>
      <c r="F1410">
        <v>29</v>
      </c>
      <c r="G1410" t="s">
        <v>2147</v>
      </c>
      <c r="H1410">
        <v>5</v>
      </c>
      <c r="I1410">
        <v>40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58</v>
      </c>
    </row>
    <row r="1411" spans="1:16" x14ac:dyDescent="0.25">
      <c r="A1411" t="s">
        <v>4191</v>
      </c>
      <c r="B1411" t="s">
        <v>4192</v>
      </c>
      <c r="C1411" t="s">
        <v>4193</v>
      </c>
      <c r="D1411">
        <v>11412</v>
      </c>
      <c r="E1411" t="s">
        <v>1282</v>
      </c>
      <c r="F1411">
        <v>29</v>
      </c>
      <c r="G1411" t="s">
        <v>2147</v>
      </c>
      <c r="H1411">
        <v>2</v>
      </c>
      <c r="I1411">
        <v>42</v>
      </c>
      <c r="J1411">
        <v>0</v>
      </c>
      <c r="K1411">
        <v>0</v>
      </c>
      <c r="L1411">
        <v>0</v>
      </c>
      <c r="M1411">
        <v>11</v>
      </c>
      <c r="N1411">
        <v>0</v>
      </c>
      <c r="O1411">
        <v>4</v>
      </c>
      <c r="P1411">
        <v>92</v>
      </c>
    </row>
    <row r="1412" spans="1:16" x14ac:dyDescent="0.25">
      <c r="A1412" t="s">
        <v>4194</v>
      </c>
      <c r="B1412" t="s">
        <v>4195</v>
      </c>
      <c r="C1412" t="s">
        <v>4196</v>
      </c>
      <c r="D1412">
        <v>11432</v>
      </c>
      <c r="E1412" t="s">
        <v>1282</v>
      </c>
      <c r="F1412">
        <v>29</v>
      </c>
      <c r="G1412" t="s">
        <v>2147</v>
      </c>
      <c r="H1412">
        <v>3</v>
      </c>
      <c r="I1412">
        <v>42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45</v>
      </c>
    </row>
    <row r="1413" spans="1:16" x14ac:dyDescent="0.25">
      <c r="A1413" t="s">
        <v>4197</v>
      </c>
      <c r="B1413" t="s">
        <v>4198</v>
      </c>
      <c r="C1413" t="s">
        <v>4199</v>
      </c>
      <c r="D1413">
        <v>11428</v>
      </c>
      <c r="E1413" t="s">
        <v>1282</v>
      </c>
      <c r="F1413">
        <v>29</v>
      </c>
      <c r="G1413" t="s">
        <v>2147</v>
      </c>
      <c r="H1413">
        <v>3</v>
      </c>
      <c r="I1413">
        <v>25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51</v>
      </c>
    </row>
    <row r="1414" spans="1:16" x14ac:dyDescent="0.25">
      <c r="A1414" t="s">
        <v>4200</v>
      </c>
      <c r="B1414" t="s">
        <v>4201</v>
      </c>
      <c r="C1414" t="s">
        <v>4202</v>
      </c>
      <c r="D1414">
        <v>11429</v>
      </c>
      <c r="E1414" t="s">
        <v>1282</v>
      </c>
      <c r="F1414">
        <v>29</v>
      </c>
      <c r="G1414" t="s">
        <v>2147</v>
      </c>
      <c r="H1414">
        <v>8</v>
      </c>
      <c r="I1414">
        <v>40</v>
      </c>
      <c r="J1414">
        <v>0</v>
      </c>
      <c r="K1414">
        <v>0</v>
      </c>
      <c r="L1414">
        <v>4</v>
      </c>
      <c r="M1414">
        <v>30</v>
      </c>
      <c r="N1414">
        <v>0</v>
      </c>
      <c r="O1414">
        <v>13</v>
      </c>
      <c r="P1414">
        <v>102</v>
      </c>
    </row>
    <row r="1415" spans="1:16" x14ac:dyDescent="0.25">
      <c r="A1415" t="s">
        <v>4203</v>
      </c>
      <c r="B1415" t="s">
        <v>4204</v>
      </c>
      <c r="C1415" t="s">
        <v>4205</v>
      </c>
      <c r="D1415">
        <v>11433</v>
      </c>
      <c r="E1415" t="s">
        <v>1282</v>
      </c>
      <c r="F1415">
        <v>28</v>
      </c>
      <c r="G1415" t="s">
        <v>2147</v>
      </c>
      <c r="H1415">
        <v>4</v>
      </c>
      <c r="I1415">
        <v>34</v>
      </c>
      <c r="J1415">
        <v>0</v>
      </c>
      <c r="K1415">
        <v>0</v>
      </c>
      <c r="L1415">
        <v>4</v>
      </c>
      <c r="M1415">
        <v>18</v>
      </c>
      <c r="N1415">
        <v>0</v>
      </c>
      <c r="O1415">
        <v>0</v>
      </c>
      <c r="P1415">
        <v>60</v>
      </c>
    </row>
    <row r="1416" spans="1:16" x14ac:dyDescent="0.25">
      <c r="A1416" t="s">
        <v>4206</v>
      </c>
      <c r="B1416" t="s">
        <v>4207</v>
      </c>
      <c r="C1416" t="s">
        <v>4208</v>
      </c>
      <c r="D1416">
        <v>11412</v>
      </c>
      <c r="E1416" t="s">
        <v>1282</v>
      </c>
      <c r="F1416">
        <v>29</v>
      </c>
      <c r="G1416" t="s">
        <v>2147</v>
      </c>
      <c r="H1416">
        <v>1</v>
      </c>
      <c r="I1416">
        <v>25</v>
      </c>
      <c r="J1416">
        <v>0</v>
      </c>
      <c r="K1416">
        <v>0</v>
      </c>
      <c r="L1416">
        <v>0</v>
      </c>
      <c r="M1416">
        <v>15</v>
      </c>
      <c r="N1416">
        <v>0</v>
      </c>
      <c r="O1416">
        <v>5</v>
      </c>
      <c r="P1416">
        <v>96</v>
      </c>
    </row>
    <row r="1417" spans="1:16" x14ac:dyDescent="0.25">
      <c r="A1417" t="s">
        <v>4209</v>
      </c>
      <c r="B1417" t="s">
        <v>4210</v>
      </c>
      <c r="C1417" t="s">
        <v>4211</v>
      </c>
      <c r="D1417">
        <v>11106</v>
      </c>
      <c r="E1417" t="s">
        <v>1282</v>
      </c>
      <c r="F1417">
        <v>30</v>
      </c>
      <c r="G1417" t="s">
        <v>2147</v>
      </c>
      <c r="H1417">
        <v>0</v>
      </c>
      <c r="I1417">
        <v>17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60</v>
      </c>
    </row>
    <row r="1418" spans="1:16" x14ac:dyDescent="0.25">
      <c r="A1418" t="s">
        <v>4212</v>
      </c>
      <c r="B1418" t="s">
        <v>4213</v>
      </c>
      <c r="C1418" t="s">
        <v>4214</v>
      </c>
      <c r="D1418">
        <v>11377</v>
      </c>
      <c r="E1418" t="s">
        <v>1282</v>
      </c>
      <c r="F1418">
        <v>30</v>
      </c>
      <c r="G1418" t="s">
        <v>2147</v>
      </c>
      <c r="H1418">
        <v>1</v>
      </c>
      <c r="I1418">
        <v>16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40</v>
      </c>
    </row>
    <row r="1419" spans="1:16" x14ac:dyDescent="0.25">
      <c r="A1419" t="s">
        <v>4215</v>
      </c>
      <c r="B1419" t="s">
        <v>4216</v>
      </c>
      <c r="C1419" t="s">
        <v>4217</v>
      </c>
      <c r="D1419">
        <v>11372</v>
      </c>
      <c r="E1419" t="s">
        <v>1282</v>
      </c>
      <c r="F1419">
        <v>30</v>
      </c>
      <c r="G1419" t="s">
        <v>2147</v>
      </c>
      <c r="H1419">
        <v>7</v>
      </c>
      <c r="I1419">
        <v>111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120</v>
      </c>
    </row>
    <row r="1420" spans="1:16" x14ac:dyDescent="0.25">
      <c r="A1420" t="s">
        <v>4218</v>
      </c>
      <c r="B1420" t="s">
        <v>4219</v>
      </c>
      <c r="C1420" t="s">
        <v>4220</v>
      </c>
      <c r="D1420">
        <v>11369</v>
      </c>
      <c r="E1420" t="s">
        <v>1282</v>
      </c>
      <c r="F1420">
        <v>30</v>
      </c>
      <c r="G1420" t="s">
        <v>2147</v>
      </c>
      <c r="H1420">
        <v>3</v>
      </c>
      <c r="I1420">
        <v>14</v>
      </c>
      <c r="J1420">
        <v>17</v>
      </c>
      <c r="K1420">
        <v>11</v>
      </c>
      <c r="L1420">
        <v>0</v>
      </c>
      <c r="M1420">
        <v>0</v>
      </c>
      <c r="N1420">
        <v>0</v>
      </c>
      <c r="O1420">
        <v>0</v>
      </c>
      <c r="P1420">
        <v>54</v>
      </c>
    </row>
    <row r="1421" spans="1:16" x14ac:dyDescent="0.25">
      <c r="A1421" t="s">
        <v>4221</v>
      </c>
      <c r="B1421" t="s">
        <v>4222</v>
      </c>
      <c r="C1421" t="s">
        <v>4223</v>
      </c>
      <c r="D1421">
        <v>11105</v>
      </c>
      <c r="E1421" t="s">
        <v>1282</v>
      </c>
      <c r="F1421">
        <v>30</v>
      </c>
      <c r="G1421" t="s">
        <v>2147</v>
      </c>
      <c r="H1421">
        <v>3</v>
      </c>
      <c r="I1421">
        <v>15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18</v>
      </c>
    </row>
    <row r="1422" spans="1:16" x14ac:dyDescent="0.25">
      <c r="A1422" t="s">
        <v>4224</v>
      </c>
      <c r="B1422" t="s">
        <v>4225</v>
      </c>
      <c r="C1422" t="s">
        <v>4226</v>
      </c>
      <c r="D1422">
        <v>11106</v>
      </c>
      <c r="E1422" t="s">
        <v>1282</v>
      </c>
      <c r="F1422">
        <v>30</v>
      </c>
      <c r="G1422" t="s">
        <v>2147</v>
      </c>
      <c r="H1422">
        <v>0</v>
      </c>
      <c r="I1422">
        <v>16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16</v>
      </c>
    </row>
    <row r="1423" spans="1:16" x14ac:dyDescent="0.25">
      <c r="A1423" t="s">
        <v>4227</v>
      </c>
      <c r="B1423" t="s">
        <v>4228</v>
      </c>
      <c r="C1423" t="s">
        <v>4229</v>
      </c>
      <c r="D1423">
        <v>11377</v>
      </c>
      <c r="E1423" t="s">
        <v>1282</v>
      </c>
      <c r="F1423">
        <v>30</v>
      </c>
      <c r="G1423" t="s">
        <v>2147</v>
      </c>
      <c r="H1423">
        <v>3</v>
      </c>
      <c r="I1423">
        <v>26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36</v>
      </c>
    </row>
    <row r="1424" spans="1:16" x14ac:dyDescent="0.25">
      <c r="A1424" t="s">
        <v>4230</v>
      </c>
      <c r="B1424" t="s">
        <v>4231</v>
      </c>
      <c r="C1424" t="s">
        <v>4232</v>
      </c>
      <c r="D1424">
        <v>11105</v>
      </c>
      <c r="E1424" t="s">
        <v>1282</v>
      </c>
      <c r="F1424">
        <v>30</v>
      </c>
      <c r="G1424" t="s">
        <v>2147</v>
      </c>
      <c r="H1424">
        <v>1</v>
      </c>
      <c r="I1424">
        <v>53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54</v>
      </c>
    </row>
    <row r="1425" spans="1:16" x14ac:dyDescent="0.25">
      <c r="A1425" t="s">
        <v>4233</v>
      </c>
      <c r="B1425" t="s">
        <v>4234</v>
      </c>
      <c r="C1425" t="s">
        <v>4235</v>
      </c>
      <c r="D1425">
        <v>11103</v>
      </c>
      <c r="E1425" t="s">
        <v>1282</v>
      </c>
      <c r="F1425">
        <v>30</v>
      </c>
      <c r="G1425" t="s">
        <v>2147</v>
      </c>
      <c r="H1425">
        <v>5</v>
      </c>
      <c r="I1425">
        <v>82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90</v>
      </c>
    </row>
    <row r="1426" spans="1:16" x14ac:dyDescent="0.25">
      <c r="A1426" t="s">
        <v>4236</v>
      </c>
      <c r="B1426" t="s">
        <v>4237</v>
      </c>
      <c r="C1426" t="s">
        <v>4238</v>
      </c>
      <c r="D1426">
        <v>11369</v>
      </c>
      <c r="E1426" t="s">
        <v>1282</v>
      </c>
      <c r="F1426">
        <v>30</v>
      </c>
      <c r="G1426" t="s">
        <v>2147</v>
      </c>
      <c r="H1426">
        <v>0</v>
      </c>
      <c r="I1426">
        <v>16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36</v>
      </c>
    </row>
    <row r="1427" spans="1:16" x14ac:dyDescent="0.25">
      <c r="A1427" t="s">
        <v>4239</v>
      </c>
      <c r="B1427" t="s">
        <v>2338</v>
      </c>
      <c r="C1427" t="s">
        <v>4240</v>
      </c>
      <c r="D1427">
        <v>11101</v>
      </c>
      <c r="E1427" t="s">
        <v>1282</v>
      </c>
      <c r="F1427">
        <v>30</v>
      </c>
      <c r="G1427" t="s">
        <v>2147</v>
      </c>
      <c r="H1427">
        <v>0</v>
      </c>
      <c r="I1427">
        <v>4</v>
      </c>
      <c r="J1427">
        <v>0</v>
      </c>
      <c r="K1427">
        <v>0</v>
      </c>
      <c r="L1427">
        <v>1</v>
      </c>
      <c r="M1427">
        <v>7</v>
      </c>
      <c r="N1427">
        <v>0</v>
      </c>
      <c r="O1427">
        <v>1</v>
      </c>
      <c r="P1427">
        <v>54</v>
      </c>
    </row>
    <row r="1428" spans="1:16" x14ac:dyDescent="0.25">
      <c r="A1428" t="s">
        <v>4241</v>
      </c>
      <c r="B1428" t="s">
        <v>4242</v>
      </c>
      <c r="C1428" t="s">
        <v>4243</v>
      </c>
      <c r="D1428">
        <v>11692</v>
      </c>
      <c r="E1428" t="s">
        <v>1282</v>
      </c>
      <c r="F1428">
        <v>27</v>
      </c>
      <c r="G1428" t="s">
        <v>2147</v>
      </c>
      <c r="H1428">
        <v>7</v>
      </c>
      <c r="I1428">
        <v>16</v>
      </c>
      <c r="J1428">
        <v>0</v>
      </c>
      <c r="K1428">
        <v>0</v>
      </c>
      <c r="L1428">
        <v>1</v>
      </c>
      <c r="M1428">
        <v>17</v>
      </c>
      <c r="N1428">
        <v>0</v>
      </c>
      <c r="O1428">
        <v>7</v>
      </c>
      <c r="P1428">
        <v>48</v>
      </c>
    </row>
    <row r="1429" spans="1:16" x14ac:dyDescent="0.25">
      <c r="A1429" t="s">
        <v>4244</v>
      </c>
      <c r="B1429" t="s">
        <v>4245</v>
      </c>
      <c r="C1429" t="s">
        <v>4246</v>
      </c>
      <c r="D1429">
        <v>11358</v>
      </c>
      <c r="E1429" t="s">
        <v>1282</v>
      </c>
      <c r="F1429">
        <v>25</v>
      </c>
      <c r="G1429" t="s">
        <v>2147</v>
      </c>
      <c r="H1429">
        <v>0</v>
      </c>
      <c r="I1429">
        <v>16</v>
      </c>
      <c r="J1429">
        <v>0</v>
      </c>
      <c r="K1429">
        <v>0</v>
      </c>
      <c r="L1429">
        <v>0</v>
      </c>
      <c r="M1429">
        <v>16</v>
      </c>
      <c r="N1429">
        <v>0</v>
      </c>
      <c r="O1429">
        <v>0</v>
      </c>
      <c r="P1429">
        <v>35</v>
      </c>
    </row>
    <row r="1430" spans="1:16" x14ac:dyDescent="0.25">
      <c r="A1430" t="s">
        <v>4247</v>
      </c>
      <c r="B1430" t="s">
        <v>4248</v>
      </c>
      <c r="C1430" t="s">
        <v>4249</v>
      </c>
      <c r="D1430">
        <v>11101</v>
      </c>
      <c r="E1430" t="s">
        <v>1282</v>
      </c>
      <c r="F1430">
        <v>24</v>
      </c>
      <c r="G1430" t="s">
        <v>2147</v>
      </c>
      <c r="H1430">
        <v>0</v>
      </c>
      <c r="I1430">
        <v>28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40</v>
      </c>
    </row>
    <row r="1431" spans="1:16" x14ac:dyDescent="0.25">
      <c r="A1431" t="s">
        <v>4250</v>
      </c>
      <c r="B1431" t="s">
        <v>4251</v>
      </c>
      <c r="C1431" t="s">
        <v>4252</v>
      </c>
      <c r="D1431">
        <v>11422</v>
      </c>
      <c r="E1431" t="s">
        <v>1282</v>
      </c>
      <c r="F1431">
        <v>29</v>
      </c>
      <c r="G1431" t="s">
        <v>2147</v>
      </c>
      <c r="H1431">
        <v>5</v>
      </c>
      <c r="I1431">
        <v>47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52</v>
      </c>
    </row>
    <row r="1432" spans="1:16" x14ac:dyDescent="0.25">
      <c r="A1432" t="s">
        <v>4253</v>
      </c>
      <c r="B1432" t="s">
        <v>4254</v>
      </c>
      <c r="C1432" t="s">
        <v>4255</v>
      </c>
      <c r="D1432">
        <v>11411</v>
      </c>
      <c r="E1432" t="s">
        <v>1282</v>
      </c>
      <c r="F1432">
        <v>29</v>
      </c>
      <c r="G1432" t="s">
        <v>2147</v>
      </c>
      <c r="H1432">
        <v>3</v>
      </c>
      <c r="I1432">
        <v>49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54</v>
      </c>
    </row>
    <row r="1433" spans="1:16" x14ac:dyDescent="0.25">
      <c r="A1433" t="s">
        <v>4256</v>
      </c>
      <c r="B1433" t="s">
        <v>4257</v>
      </c>
      <c r="C1433" t="s">
        <v>4258</v>
      </c>
      <c r="D1433">
        <v>11358</v>
      </c>
      <c r="E1433" t="s">
        <v>1282</v>
      </c>
      <c r="F1433">
        <v>25</v>
      </c>
      <c r="G1433" t="s">
        <v>2147</v>
      </c>
      <c r="H1433">
        <v>5</v>
      </c>
      <c r="I1433">
        <v>31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36</v>
      </c>
    </row>
    <row r="1434" spans="1:16" x14ac:dyDescent="0.25">
      <c r="A1434" t="s">
        <v>4259</v>
      </c>
      <c r="B1434" t="s">
        <v>4003</v>
      </c>
      <c r="C1434" t="s">
        <v>4260</v>
      </c>
      <c r="D1434">
        <v>11357</v>
      </c>
      <c r="E1434" t="s">
        <v>1282</v>
      </c>
      <c r="F1434">
        <v>25</v>
      </c>
      <c r="G1434" t="s">
        <v>2147</v>
      </c>
      <c r="H1434">
        <v>6</v>
      </c>
      <c r="I1434">
        <v>68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79</v>
      </c>
    </row>
    <row r="1435" spans="1:16" x14ac:dyDescent="0.25">
      <c r="A1435" t="s">
        <v>4261</v>
      </c>
      <c r="B1435" t="s">
        <v>4262</v>
      </c>
      <c r="C1435" t="s">
        <v>3760</v>
      </c>
      <c r="D1435">
        <v>11422</v>
      </c>
      <c r="E1435" t="s">
        <v>1282</v>
      </c>
      <c r="F1435">
        <v>29</v>
      </c>
      <c r="G1435" t="s">
        <v>2147</v>
      </c>
      <c r="H1435">
        <v>5</v>
      </c>
      <c r="I1435">
        <v>69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74</v>
      </c>
    </row>
    <row r="1436" spans="1:16" x14ac:dyDescent="0.25">
      <c r="A1436" t="s">
        <v>4263</v>
      </c>
      <c r="B1436" t="s">
        <v>4264</v>
      </c>
      <c r="C1436" t="s">
        <v>4265</v>
      </c>
      <c r="D1436">
        <v>11362</v>
      </c>
      <c r="E1436" t="s">
        <v>1282</v>
      </c>
      <c r="F1436">
        <v>26</v>
      </c>
      <c r="G1436" t="s">
        <v>2147</v>
      </c>
      <c r="H1436">
        <v>10</v>
      </c>
      <c r="I1436">
        <v>43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54</v>
      </c>
    </row>
    <row r="1437" spans="1:16" x14ac:dyDescent="0.25">
      <c r="A1437" t="s">
        <v>4266</v>
      </c>
      <c r="B1437" t="s">
        <v>4267</v>
      </c>
      <c r="C1437" t="s">
        <v>4268</v>
      </c>
      <c r="D1437">
        <v>11358</v>
      </c>
      <c r="E1437" t="s">
        <v>1282</v>
      </c>
      <c r="F1437">
        <v>26</v>
      </c>
      <c r="G1437" t="s">
        <v>2147</v>
      </c>
      <c r="H1437">
        <v>1</v>
      </c>
      <c r="I1437">
        <v>9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18</v>
      </c>
    </row>
    <row r="1438" spans="1:16" x14ac:dyDescent="0.25">
      <c r="A1438" t="s">
        <v>4269</v>
      </c>
      <c r="B1438" t="s">
        <v>4270</v>
      </c>
      <c r="C1438" t="s">
        <v>4271</v>
      </c>
      <c r="D1438">
        <v>11355</v>
      </c>
      <c r="E1438" t="s">
        <v>1282</v>
      </c>
      <c r="F1438">
        <v>25</v>
      </c>
      <c r="G1438" t="s">
        <v>2147</v>
      </c>
      <c r="H1438">
        <v>0</v>
      </c>
      <c r="I1438">
        <v>10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38</v>
      </c>
    </row>
    <row r="1439" spans="1:16" x14ac:dyDescent="0.25">
      <c r="A1439" t="s">
        <v>4272</v>
      </c>
      <c r="B1439" t="s">
        <v>4273</v>
      </c>
      <c r="C1439" t="s">
        <v>4274</v>
      </c>
      <c r="D1439">
        <v>11377</v>
      </c>
      <c r="E1439" t="s">
        <v>1282</v>
      </c>
      <c r="F1439">
        <v>30</v>
      </c>
      <c r="G1439" t="s">
        <v>2147</v>
      </c>
      <c r="H1439">
        <v>0</v>
      </c>
      <c r="I1439">
        <v>29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54</v>
      </c>
    </row>
    <row r="1440" spans="1:16" x14ac:dyDescent="0.25">
      <c r="A1440" t="s">
        <v>4275</v>
      </c>
      <c r="B1440" t="s">
        <v>4276</v>
      </c>
      <c r="C1440" t="s">
        <v>4277</v>
      </c>
      <c r="D1440">
        <v>11105</v>
      </c>
      <c r="E1440" t="s">
        <v>1282</v>
      </c>
      <c r="F1440">
        <v>30</v>
      </c>
      <c r="G1440" t="s">
        <v>2147</v>
      </c>
      <c r="H1440">
        <v>1</v>
      </c>
      <c r="I1440">
        <v>16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18</v>
      </c>
    </row>
    <row r="1441" spans="1:16" x14ac:dyDescent="0.25">
      <c r="A1441" t="s">
        <v>4278</v>
      </c>
      <c r="B1441" t="s">
        <v>4279</v>
      </c>
      <c r="C1441" t="s">
        <v>4280</v>
      </c>
      <c r="D1441">
        <v>11413</v>
      </c>
      <c r="E1441" t="s">
        <v>1282</v>
      </c>
      <c r="F1441">
        <v>29</v>
      </c>
      <c r="G1441" t="s">
        <v>2147</v>
      </c>
      <c r="H1441">
        <v>1</v>
      </c>
      <c r="I1441">
        <v>26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36</v>
      </c>
    </row>
    <row r="1442" spans="1:16" x14ac:dyDescent="0.25">
      <c r="A1442" t="s">
        <v>4281</v>
      </c>
      <c r="B1442" t="s">
        <v>4282</v>
      </c>
      <c r="C1442" t="s">
        <v>4283</v>
      </c>
      <c r="D1442">
        <v>11355</v>
      </c>
      <c r="E1442" t="s">
        <v>1282</v>
      </c>
      <c r="F1442">
        <v>25</v>
      </c>
      <c r="G1442" t="s">
        <v>2147</v>
      </c>
      <c r="H1442">
        <v>10</v>
      </c>
      <c r="I1442">
        <v>67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80</v>
      </c>
    </row>
    <row r="1443" spans="1:16" x14ac:dyDescent="0.25">
      <c r="A1443" t="s">
        <v>4284</v>
      </c>
      <c r="B1443" t="s">
        <v>4285</v>
      </c>
      <c r="C1443" t="s">
        <v>4286</v>
      </c>
      <c r="D1443">
        <v>11429</v>
      </c>
      <c r="E1443" t="s">
        <v>1282</v>
      </c>
      <c r="F1443">
        <v>29</v>
      </c>
      <c r="G1443" t="s">
        <v>2147</v>
      </c>
      <c r="H1443">
        <v>5</v>
      </c>
      <c r="I1443">
        <v>48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54</v>
      </c>
    </row>
    <row r="1444" spans="1:16" x14ac:dyDescent="0.25">
      <c r="A1444" t="s">
        <v>4287</v>
      </c>
      <c r="B1444" t="s">
        <v>4288</v>
      </c>
      <c r="C1444" t="s">
        <v>4289</v>
      </c>
      <c r="D1444">
        <v>11434</v>
      </c>
      <c r="E1444" t="s">
        <v>1282</v>
      </c>
      <c r="F1444">
        <v>28</v>
      </c>
      <c r="G1444" t="s">
        <v>2147</v>
      </c>
      <c r="H1444">
        <v>1</v>
      </c>
      <c r="I1444">
        <v>20</v>
      </c>
      <c r="J1444">
        <v>0</v>
      </c>
      <c r="K1444">
        <v>0</v>
      </c>
      <c r="L1444">
        <v>1</v>
      </c>
      <c r="M1444">
        <v>14</v>
      </c>
      <c r="N1444">
        <v>0</v>
      </c>
      <c r="O1444">
        <v>14</v>
      </c>
      <c r="P1444">
        <v>50</v>
      </c>
    </row>
    <row r="1445" spans="1:16" x14ac:dyDescent="0.25">
      <c r="A1445" t="s">
        <v>4290</v>
      </c>
      <c r="B1445" t="s">
        <v>3834</v>
      </c>
      <c r="C1445" t="s">
        <v>4291</v>
      </c>
      <c r="D1445">
        <v>11368</v>
      </c>
      <c r="E1445" t="s">
        <v>1282</v>
      </c>
      <c r="F1445">
        <v>24</v>
      </c>
      <c r="G1445" t="s">
        <v>2147</v>
      </c>
      <c r="H1445">
        <v>2</v>
      </c>
      <c r="I1445">
        <v>18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20</v>
      </c>
    </row>
    <row r="1446" spans="1:16" x14ac:dyDescent="0.25">
      <c r="A1446" t="s">
        <v>4292</v>
      </c>
      <c r="B1446" t="s">
        <v>4293</v>
      </c>
      <c r="C1446" t="s">
        <v>4294</v>
      </c>
      <c r="D1446">
        <v>11104</v>
      </c>
      <c r="E1446" t="s">
        <v>1282</v>
      </c>
      <c r="F1446">
        <v>30</v>
      </c>
      <c r="G1446" t="s">
        <v>2147</v>
      </c>
      <c r="H1446">
        <v>1</v>
      </c>
      <c r="I1446">
        <v>10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18</v>
      </c>
    </row>
    <row r="1447" spans="1:16" x14ac:dyDescent="0.25">
      <c r="A1447" t="s">
        <v>4295</v>
      </c>
      <c r="B1447" t="s">
        <v>4296</v>
      </c>
      <c r="C1447" t="s">
        <v>4297</v>
      </c>
      <c r="D1447">
        <v>11423</v>
      </c>
      <c r="E1447" t="s">
        <v>1282</v>
      </c>
      <c r="F1447">
        <v>29</v>
      </c>
      <c r="G1447" t="s">
        <v>2147</v>
      </c>
      <c r="H1447">
        <v>0</v>
      </c>
      <c r="I1447">
        <v>4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20</v>
      </c>
    </row>
    <row r="1448" spans="1:16" x14ac:dyDescent="0.25">
      <c r="A1448" t="s">
        <v>4298</v>
      </c>
      <c r="B1448" t="s">
        <v>4299</v>
      </c>
      <c r="C1448" t="s">
        <v>4300</v>
      </c>
      <c r="D1448">
        <v>11368</v>
      </c>
      <c r="E1448" t="s">
        <v>1282</v>
      </c>
      <c r="F1448">
        <v>24</v>
      </c>
      <c r="G1448" t="s">
        <v>2147</v>
      </c>
      <c r="H1448">
        <v>3</v>
      </c>
      <c r="I1448">
        <v>59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64</v>
      </c>
    </row>
    <row r="1449" spans="1:16" x14ac:dyDescent="0.25">
      <c r="A1449" t="s">
        <v>4301</v>
      </c>
      <c r="B1449" t="s">
        <v>4302</v>
      </c>
      <c r="C1449" t="s">
        <v>4303</v>
      </c>
      <c r="D1449">
        <v>11357</v>
      </c>
      <c r="E1449" t="s">
        <v>1282</v>
      </c>
      <c r="F1449">
        <v>25</v>
      </c>
      <c r="G1449" t="s">
        <v>2147</v>
      </c>
      <c r="H1449">
        <v>1</v>
      </c>
      <c r="I1449">
        <v>47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50</v>
      </c>
    </row>
    <row r="1450" spans="1:16" x14ac:dyDescent="0.25">
      <c r="A1450" t="s">
        <v>4304</v>
      </c>
      <c r="B1450" t="s">
        <v>4162</v>
      </c>
      <c r="C1450" t="s">
        <v>4305</v>
      </c>
      <c r="D1450">
        <v>11419</v>
      </c>
      <c r="E1450" t="s">
        <v>1282</v>
      </c>
      <c r="F1450">
        <v>28</v>
      </c>
      <c r="G1450" t="s">
        <v>2147</v>
      </c>
      <c r="H1450">
        <v>1</v>
      </c>
      <c r="I1450">
        <v>17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18</v>
      </c>
    </row>
    <row r="1451" spans="1:16" x14ac:dyDescent="0.25">
      <c r="A1451" t="s">
        <v>4306</v>
      </c>
      <c r="B1451" t="s">
        <v>4307</v>
      </c>
      <c r="C1451" t="s">
        <v>4308</v>
      </c>
      <c r="D1451">
        <v>11373</v>
      </c>
      <c r="E1451" t="s">
        <v>1282</v>
      </c>
      <c r="F1451">
        <v>24</v>
      </c>
      <c r="G1451" t="s">
        <v>2147</v>
      </c>
      <c r="H1451">
        <v>1</v>
      </c>
      <c r="I1451">
        <v>61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126</v>
      </c>
    </row>
    <row r="1452" spans="1:16" x14ac:dyDescent="0.25">
      <c r="A1452" t="s">
        <v>4309</v>
      </c>
      <c r="B1452" t="s">
        <v>4310</v>
      </c>
      <c r="C1452" t="s">
        <v>4311</v>
      </c>
      <c r="D1452">
        <v>11368</v>
      </c>
      <c r="E1452" t="s">
        <v>1282</v>
      </c>
      <c r="F1452">
        <v>30</v>
      </c>
      <c r="G1452" t="s">
        <v>2147</v>
      </c>
      <c r="H1452">
        <v>1</v>
      </c>
      <c r="I1452">
        <v>40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54</v>
      </c>
    </row>
    <row r="1453" spans="1:16" x14ac:dyDescent="0.25">
      <c r="A1453" t="s">
        <v>4312</v>
      </c>
      <c r="B1453" t="s">
        <v>4313</v>
      </c>
      <c r="C1453" t="s">
        <v>4314</v>
      </c>
      <c r="D1453">
        <v>11102</v>
      </c>
      <c r="E1453" t="s">
        <v>1282</v>
      </c>
      <c r="F1453">
        <v>30</v>
      </c>
      <c r="G1453" t="s">
        <v>2147</v>
      </c>
      <c r="H1453">
        <v>2</v>
      </c>
      <c r="I1453">
        <v>41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54</v>
      </c>
    </row>
    <row r="1454" spans="1:16" x14ac:dyDescent="0.25">
      <c r="A1454" t="s">
        <v>4315</v>
      </c>
      <c r="B1454" t="s">
        <v>4316</v>
      </c>
      <c r="C1454" t="s">
        <v>4317</v>
      </c>
      <c r="D1454">
        <v>11416</v>
      </c>
      <c r="E1454" t="s">
        <v>1282</v>
      </c>
      <c r="F1454">
        <v>27</v>
      </c>
      <c r="G1454" t="s">
        <v>2147</v>
      </c>
      <c r="H1454">
        <v>1</v>
      </c>
      <c r="I1454">
        <v>16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25</v>
      </c>
    </row>
    <row r="1455" spans="1:16" x14ac:dyDescent="0.25">
      <c r="A1455" t="s">
        <v>4318</v>
      </c>
      <c r="B1455" t="s">
        <v>4319</v>
      </c>
      <c r="C1455" t="s">
        <v>4320</v>
      </c>
      <c r="D1455">
        <v>11372</v>
      </c>
      <c r="E1455" t="s">
        <v>1282</v>
      </c>
      <c r="F1455">
        <v>30</v>
      </c>
      <c r="G1455" t="s">
        <v>2147</v>
      </c>
      <c r="H1455">
        <v>1</v>
      </c>
      <c r="I1455">
        <v>9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10</v>
      </c>
    </row>
    <row r="1456" spans="1:16" x14ac:dyDescent="0.25">
      <c r="A1456" t="s">
        <v>4321</v>
      </c>
      <c r="B1456" t="s">
        <v>4322</v>
      </c>
      <c r="C1456" t="s">
        <v>4323</v>
      </c>
      <c r="D1456">
        <v>11373</v>
      </c>
      <c r="E1456" t="s">
        <v>1282</v>
      </c>
      <c r="F1456">
        <v>24</v>
      </c>
      <c r="G1456" t="s">
        <v>2147</v>
      </c>
      <c r="H1456">
        <v>0</v>
      </c>
      <c r="I1456">
        <v>15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42</v>
      </c>
    </row>
    <row r="1457" spans="1:16" x14ac:dyDescent="0.25">
      <c r="A1457" t="s">
        <v>4324</v>
      </c>
      <c r="B1457" t="s">
        <v>4325</v>
      </c>
      <c r="C1457" t="s">
        <v>4326</v>
      </c>
      <c r="D1457">
        <v>11379</v>
      </c>
      <c r="E1457" t="s">
        <v>1282</v>
      </c>
      <c r="F1457">
        <v>24</v>
      </c>
      <c r="G1457" t="s">
        <v>2147</v>
      </c>
      <c r="H1457">
        <v>2</v>
      </c>
      <c r="I1457">
        <v>33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36</v>
      </c>
    </row>
    <row r="1458" spans="1:16" x14ac:dyDescent="0.25">
      <c r="A1458" t="s">
        <v>4327</v>
      </c>
      <c r="B1458" t="s">
        <v>4328</v>
      </c>
      <c r="C1458" t="s">
        <v>4329</v>
      </c>
      <c r="D1458">
        <v>11373</v>
      </c>
      <c r="E1458" t="s">
        <v>1282</v>
      </c>
      <c r="F1458">
        <v>24</v>
      </c>
      <c r="G1458" t="s">
        <v>2147</v>
      </c>
      <c r="H1458">
        <v>2</v>
      </c>
      <c r="I1458">
        <v>52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54</v>
      </c>
    </row>
    <row r="1459" spans="1:16" x14ac:dyDescent="0.25">
      <c r="A1459" t="s">
        <v>4330</v>
      </c>
      <c r="B1459" t="s">
        <v>3834</v>
      </c>
      <c r="C1459" t="s">
        <v>4331</v>
      </c>
      <c r="D1459">
        <v>11368</v>
      </c>
      <c r="E1459" t="s">
        <v>1282</v>
      </c>
      <c r="F1459">
        <v>24</v>
      </c>
      <c r="G1459" t="s">
        <v>2147</v>
      </c>
      <c r="H1459">
        <v>3</v>
      </c>
      <c r="I1459">
        <v>32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36</v>
      </c>
    </row>
    <row r="1460" spans="1:16" x14ac:dyDescent="0.25">
      <c r="A1460" t="s">
        <v>4332</v>
      </c>
      <c r="B1460" t="s">
        <v>4333</v>
      </c>
      <c r="C1460" t="s">
        <v>4334</v>
      </c>
      <c r="D1460">
        <v>11355</v>
      </c>
      <c r="E1460" t="s">
        <v>1282</v>
      </c>
      <c r="F1460">
        <v>25</v>
      </c>
      <c r="G1460" t="s">
        <v>2147</v>
      </c>
      <c r="H1460">
        <v>1</v>
      </c>
      <c r="I1460">
        <v>29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32</v>
      </c>
    </row>
    <row r="1461" spans="1:16" x14ac:dyDescent="0.25">
      <c r="A1461" t="s">
        <v>4335</v>
      </c>
      <c r="B1461" t="s">
        <v>4336</v>
      </c>
      <c r="C1461" t="s">
        <v>4337</v>
      </c>
      <c r="D1461">
        <v>11385</v>
      </c>
      <c r="E1461" t="s">
        <v>1282</v>
      </c>
      <c r="F1461">
        <v>24</v>
      </c>
      <c r="G1461" t="s">
        <v>2147</v>
      </c>
      <c r="H1461">
        <v>3</v>
      </c>
      <c r="I1461">
        <v>33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36</v>
      </c>
    </row>
    <row r="1462" spans="1:16" x14ac:dyDescent="0.25">
      <c r="A1462" t="s">
        <v>4338</v>
      </c>
      <c r="B1462" t="s">
        <v>4339</v>
      </c>
      <c r="C1462" t="s">
        <v>4340</v>
      </c>
      <c r="D1462">
        <v>11364</v>
      </c>
      <c r="E1462" t="s">
        <v>1282</v>
      </c>
      <c r="F1462">
        <v>26</v>
      </c>
      <c r="G1462" t="s">
        <v>2147</v>
      </c>
      <c r="H1462">
        <v>2</v>
      </c>
      <c r="I1462">
        <v>36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38</v>
      </c>
    </row>
    <row r="1463" spans="1:16" x14ac:dyDescent="0.25">
      <c r="A1463" t="s">
        <v>4341</v>
      </c>
      <c r="B1463" t="s">
        <v>4342</v>
      </c>
      <c r="C1463" t="s">
        <v>4343</v>
      </c>
      <c r="D1463">
        <v>11377</v>
      </c>
      <c r="E1463" t="s">
        <v>1282</v>
      </c>
      <c r="F1463">
        <v>24</v>
      </c>
      <c r="G1463" t="s">
        <v>2147</v>
      </c>
      <c r="H1463">
        <v>2</v>
      </c>
      <c r="I1463">
        <v>16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18</v>
      </c>
    </row>
    <row r="1464" spans="1:16" x14ac:dyDescent="0.25">
      <c r="A1464" t="s">
        <v>4344</v>
      </c>
      <c r="B1464" t="s">
        <v>4345</v>
      </c>
      <c r="C1464" t="s">
        <v>4346</v>
      </c>
      <c r="D1464">
        <v>11413</v>
      </c>
      <c r="E1464" t="s">
        <v>1282</v>
      </c>
      <c r="F1464">
        <v>29</v>
      </c>
      <c r="G1464" t="s">
        <v>2147</v>
      </c>
      <c r="H1464">
        <v>0</v>
      </c>
      <c r="I1464">
        <v>0</v>
      </c>
      <c r="J1464">
        <v>1</v>
      </c>
      <c r="K1464">
        <v>28</v>
      </c>
      <c r="L1464">
        <v>0</v>
      </c>
      <c r="M1464">
        <v>0</v>
      </c>
      <c r="N1464">
        <v>0</v>
      </c>
      <c r="O1464">
        <v>0</v>
      </c>
      <c r="P1464">
        <v>36</v>
      </c>
    </row>
    <row r="1465" spans="1:16" x14ac:dyDescent="0.25">
      <c r="A1465" t="s">
        <v>4347</v>
      </c>
      <c r="B1465" t="s">
        <v>4348</v>
      </c>
      <c r="C1465" t="s">
        <v>4349</v>
      </c>
      <c r="D1465">
        <v>11373</v>
      </c>
      <c r="E1465" t="s">
        <v>1282</v>
      </c>
      <c r="F1465">
        <v>24</v>
      </c>
      <c r="G1465" t="s">
        <v>2147</v>
      </c>
      <c r="H1465">
        <v>6</v>
      </c>
      <c r="I1465">
        <v>28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36</v>
      </c>
    </row>
    <row r="1466" spans="1:16" x14ac:dyDescent="0.25">
      <c r="A1466" t="s">
        <v>4350</v>
      </c>
      <c r="B1466" t="s">
        <v>4351</v>
      </c>
      <c r="C1466" t="s">
        <v>4352</v>
      </c>
      <c r="D1466">
        <v>11419</v>
      </c>
      <c r="E1466" t="s">
        <v>1282</v>
      </c>
      <c r="F1466">
        <v>27</v>
      </c>
      <c r="G1466" t="s">
        <v>2147</v>
      </c>
      <c r="H1466">
        <v>1</v>
      </c>
      <c r="I1466">
        <v>23</v>
      </c>
      <c r="J1466">
        <v>0</v>
      </c>
      <c r="K1466">
        <v>0</v>
      </c>
      <c r="L1466">
        <v>1</v>
      </c>
      <c r="M1466">
        <v>29</v>
      </c>
      <c r="N1466">
        <v>0</v>
      </c>
      <c r="O1466">
        <v>0</v>
      </c>
      <c r="P1466">
        <v>54</v>
      </c>
    </row>
    <row r="1467" spans="1:16" x14ac:dyDescent="0.25">
      <c r="A1467" t="s">
        <v>4353</v>
      </c>
      <c r="B1467" t="s">
        <v>4354</v>
      </c>
      <c r="C1467" t="s">
        <v>4355</v>
      </c>
      <c r="D1467">
        <v>11358</v>
      </c>
      <c r="E1467" t="s">
        <v>1282</v>
      </c>
      <c r="F1467">
        <v>26</v>
      </c>
      <c r="G1467" t="s">
        <v>2147</v>
      </c>
      <c r="H1467">
        <v>2</v>
      </c>
      <c r="I1467">
        <v>15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18</v>
      </c>
    </row>
    <row r="1468" spans="1:16" x14ac:dyDescent="0.25">
      <c r="A1468" t="s">
        <v>4356</v>
      </c>
      <c r="B1468" t="s">
        <v>4357</v>
      </c>
      <c r="C1468" t="s">
        <v>4358</v>
      </c>
      <c r="D1468">
        <v>11427</v>
      </c>
      <c r="E1468" t="s">
        <v>1282</v>
      </c>
      <c r="F1468">
        <v>26</v>
      </c>
      <c r="G1468" t="s">
        <v>2147</v>
      </c>
      <c r="H1468">
        <v>2</v>
      </c>
      <c r="I1468">
        <v>62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72</v>
      </c>
    </row>
    <row r="1469" spans="1:16" x14ac:dyDescent="0.25">
      <c r="A1469" t="s">
        <v>4359</v>
      </c>
      <c r="B1469" t="s">
        <v>4357</v>
      </c>
      <c r="C1469" t="s">
        <v>4360</v>
      </c>
      <c r="D1469">
        <v>11421</v>
      </c>
      <c r="E1469" t="s">
        <v>1282</v>
      </c>
      <c r="F1469">
        <v>27</v>
      </c>
      <c r="G1469" t="s">
        <v>2147</v>
      </c>
      <c r="H1469">
        <v>1</v>
      </c>
      <c r="I1469">
        <v>18</v>
      </c>
      <c r="J1469">
        <v>0</v>
      </c>
      <c r="K1469">
        <v>0</v>
      </c>
      <c r="L1469">
        <v>0</v>
      </c>
      <c r="M1469">
        <v>8</v>
      </c>
      <c r="N1469">
        <v>0</v>
      </c>
      <c r="O1469">
        <v>0</v>
      </c>
      <c r="P1469">
        <v>27</v>
      </c>
    </row>
    <row r="1470" spans="1:16" x14ac:dyDescent="0.25">
      <c r="A1470" t="s">
        <v>4361</v>
      </c>
      <c r="B1470" t="s">
        <v>4362</v>
      </c>
      <c r="C1470" t="s">
        <v>4363</v>
      </c>
      <c r="D1470">
        <v>11104</v>
      </c>
      <c r="E1470" t="s">
        <v>1282</v>
      </c>
      <c r="F1470">
        <v>30</v>
      </c>
      <c r="G1470" t="s">
        <v>2147</v>
      </c>
      <c r="H1470">
        <v>5</v>
      </c>
      <c r="I1470">
        <v>25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35</v>
      </c>
    </row>
    <row r="1471" spans="1:16" x14ac:dyDescent="0.25">
      <c r="A1471" t="s">
        <v>4364</v>
      </c>
      <c r="B1471" t="s">
        <v>4365</v>
      </c>
      <c r="C1471" t="s">
        <v>4366</v>
      </c>
      <c r="D1471">
        <v>11691</v>
      </c>
      <c r="E1471" t="s">
        <v>1282</v>
      </c>
      <c r="F1471">
        <v>27</v>
      </c>
      <c r="G1471" t="s">
        <v>2147</v>
      </c>
      <c r="H1471">
        <v>0</v>
      </c>
      <c r="I1471">
        <v>0</v>
      </c>
      <c r="J1471">
        <v>0</v>
      </c>
      <c r="K1471">
        <v>0</v>
      </c>
      <c r="L1471">
        <v>2</v>
      </c>
      <c r="M1471">
        <v>6</v>
      </c>
      <c r="N1471">
        <v>0</v>
      </c>
      <c r="O1471">
        <v>0</v>
      </c>
      <c r="P1471">
        <v>12</v>
      </c>
    </row>
    <row r="1472" spans="1:16" x14ac:dyDescent="0.25">
      <c r="A1472" t="s">
        <v>4367</v>
      </c>
      <c r="B1472" t="s">
        <v>4368</v>
      </c>
      <c r="C1472" t="s">
        <v>4369</v>
      </c>
      <c r="D1472">
        <v>11418</v>
      </c>
      <c r="E1472" t="s">
        <v>1282</v>
      </c>
      <c r="F1472">
        <v>27</v>
      </c>
      <c r="G1472" t="s">
        <v>2147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12</v>
      </c>
      <c r="N1472">
        <v>0</v>
      </c>
      <c r="O1472">
        <v>0</v>
      </c>
      <c r="P1472">
        <v>12</v>
      </c>
    </row>
    <row r="1473" spans="1:16" x14ac:dyDescent="0.25">
      <c r="A1473" t="s">
        <v>4370</v>
      </c>
      <c r="B1473" t="s">
        <v>4371</v>
      </c>
      <c r="C1473" t="s">
        <v>4372</v>
      </c>
      <c r="D1473">
        <v>11433</v>
      </c>
      <c r="E1473" t="s">
        <v>1282</v>
      </c>
      <c r="F1473">
        <v>28</v>
      </c>
      <c r="G1473" t="s">
        <v>2147</v>
      </c>
      <c r="H1473">
        <v>0</v>
      </c>
      <c r="I1473">
        <v>14</v>
      </c>
      <c r="J1473">
        <v>0</v>
      </c>
      <c r="K1473">
        <v>0</v>
      </c>
      <c r="L1473">
        <v>0</v>
      </c>
      <c r="M1473">
        <v>12</v>
      </c>
      <c r="N1473">
        <v>0</v>
      </c>
      <c r="O1473">
        <v>4</v>
      </c>
      <c r="P1473">
        <v>44</v>
      </c>
    </row>
    <row r="1474" spans="1:16" x14ac:dyDescent="0.25">
      <c r="A1474" t="s">
        <v>4373</v>
      </c>
      <c r="B1474" t="s">
        <v>4374</v>
      </c>
      <c r="C1474" t="s">
        <v>4375</v>
      </c>
      <c r="D1474">
        <v>11417</v>
      </c>
      <c r="E1474" t="s">
        <v>1282</v>
      </c>
      <c r="F1474">
        <v>27</v>
      </c>
      <c r="G1474" t="s">
        <v>2147</v>
      </c>
      <c r="H1474">
        <v>1</v>
      </c>
      <c r="I1474">
        <v>31</v>
      </c>
      <c r="J1474">
        <v>0</v>
      </c>
      <c r="K1474">
        <v>0</v>
      </c>
      <c r="L1474">
        <v>1</v>
      </c>
      <c r="M1474">
        <v>61</v>
      </c>
      <c r="N1474">
        <v>0</v>
      </c>
      <c r="O1474">
        <v>0</v>
      </c>
      <c r="P1474">
        <v>135</v>
      </c>
    </row>
    <row r="1475" spans="1:16" x14ac:dyDescent="0.25">
      <c r="A1475" t="s">
        <v>4376</v>
      </c>
      <c r="B1475" t="s">
        <v>4377</v>
      </c>
      <c r="C1475" t="s">
        <v>4378</v>
      </c>
      <c r="D1475">
        <v>11435</v>
      </c>
      <c r="E1475" t="s">
        <v>1282</v>
      </c>
      <c r="F1475">
        <v>28</v>
      </c>
      <c r="G1475" t="s">
        <v>2147</v>
      </c>
      <c r="H1475">
        <v>2</v>
      </c>
      <c r="I1475">
        <v>16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18</v>
      </c>
    </row>
    <row r="1476" spans="1:16" x14ac:dyDescent="0.25">
      <c r="A1476" t="s">
        <v>4379</v>
      </c>
      <c r="B1476" t="s">
        <v>4380</v>
      </c>
      <c r="C1476" t="s">
        <v>4381</v>
      </c>
      <c r="D1476">
        <v>11366</v>
      </c>
      <c r="E1476" t="s">
        <v>1282</v>
      </c>
      <c r="F1476">
        <v>25</v>
      </c>
      <c r="G1476" t="s">
        <v>2147</v>
      </c>
      <c r="H1476">
        <v>4</v>
      </c>
      <c r="I1476">
        <v>43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55</v>
      </c>
    </row>
    <row r="1477" spans="1:16" x14ac:dyDescent="0.25">
      <c r="A1477" t="s">
        <v>4382</v>
      </c>
      <c r="B1477" t="s">
        <v>4383</v>
      </c>
      <c r="C1477" t="s">
        <v>4384</v>
      </c>
      <c r="D1477">
        <v>11358</v>
      </c>
      <c r="E1477" t="s">
        <v>1282</v>
      </c>
      <c r="F1477">
        <v>26</v>
      </c>
      <c r="G1477" t="s">
        <v>2147</v>
      </c>
      <c r="H1477">
        <v>3</v>
      </c>
      <c r="I1477">
        <v>69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90</v>
      </c>
    </row>
    <row r="1478" spans="1:16" x14ac:dyDescent="0.25">
      <c r="A1478" t="s">
        <v>4385</v>
      </c>
      <c r="B1478" t="s">
        <v>4386</v>
      </c>
      <c r="C1478" t="s">
        <v>4387</v>
      </c>
      <c r="D1478">
        <v>11373</v>
      </c>
      <c r="E1478" t="s">
        <v>1282</v>
      </c>
      <c r="F1478">
        <v>24</v>
      </c>
      <c r="G1478" t="s">
        <v>2147</v>
      </c>
      <c r="H1478">
        <v>1</v>
      </c>
      <c r="I1478">
        <v>49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50</v>
      </c>
    </row>
    <row r="1479" spans="1:16" x14ac:dyDescent="0.25">
      <c r="A1479" t="s">
        <v>4388</v>
      </c>
      <c r="B1479" t="s">
        <v>4389</v>
      </c>
      <c r="C1479" t="s">
        <v>4390</v>
      </c>
      <c r="D1479">
        <v>11691</v>
      </c>
      <c r="E1479" t="s">
        <v>1282</v>
      </c>
      <c r="F1479">
        <v>27</v>
      </c>
      <c r="G1479" t="s">
        <v>2147</v>
      </c>
      <c r="H1479">
        <v>0</v>
      </c>
      <c r="I1479">
        <v>0</v>
      </c>
      <c r="J1479">
        <v>0</v>
      </c>
      <c r="K1479">
        <v>0</v>
      </c>
      <c r="L1479">
        <v>11</v>
      </c>
      <c r="M1479">
        <v>34</v>
      </c>
      <c r="N1479">
        <v>0</v>
      </c>
      <c r="O1479">
        <v>0</v>
      </c>
      <c r="P1479">
        <v>105</v>
      </c>
    </row>
    <row r="1480" spans="1:16" x14ac:dyDescent="0.25">
      <c r="A1480" t="s">
        <v>4391</v>
      </c>
      <c r="B1480" t="s">
        <v>4392</v>
      </c>
      <c r="C1480" t="s">
        <v>4393</v>
      </c>
      <c r="D1480">
        <v>11104</v>
      </c>
      <c r="E1480" t="s">
        <v>1282</v>
      </c>
      <c r="F1480">
        <v>30</v>
      </c>
      <c r="G1480" t="s">
        <v>2147</v>
      </c>
      <c r="H1480">
        <v>0</v>
      </c>
      <c r="I1480">
        <v>32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36</v>
      </c>
    </row>
    <row r="1481" spans="1:16" x14ac:dyDescent="0.25">
      <c r="A1481" t="s">
        <v>4394</v>
      </c>
      <c r="B1481" t="s">
        <v>4395</v>
      </c>
      <c r="C1481" t="s">
        <v>4396</v>
      </c>
      <c r="D1481">
        <v>11373</v>
      </c>
      <c r="E1481" t="s">
        <v>1282</v>
      </c>
      <c r="F1481">
        <v>24</v>
      </c>
      <c r="G1481" t="s">
        <v>2147</v>
      </c>
      <c r="H1481">
        <v>2</v>
      </c>
      <c r="I1481">
        <v>82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95</v>
      </c>
    </row>
    <row r="1482" spans="1:16" x14ac:dyDescent="0.25">
      <c r="A1482" t="s">
        <v>4397</v>
      </c>
      <c r="B1482" t="s">
        <v>4398</v>
      </c>
      <c r="C1482" t="s">
        <v>4399</v>
      </c>
      <c r="D1482">
        <v>11377</v>
      </c>
      <c r="E1482" t="s">
        <v>1282</v>
      </c>
      <c r="F1482">
        <v>30</v>
      </c>
      <c r="G1482" t="s">
        <v>2147</v>
      </c>
      <c r="H1482">
        <v>2</v>
      </c>
      <c r="I1482">
        <v>31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36</v>
      </c>
    </row>
    <row r="1483" spans="1:16" x14ac:dyDescent="0.25">
      <c r="A1483" t="s">
        <v>4400</v>
      </c>
      <c r="B1483" t="s">
        <v>4401</v>
      </c>
      <c r="C1483" t="s">
        <v>4402</v>
      </c>
      <c r="D1483">
        <v>11364</v>
      </c>
      <c r="E1483" t="s">
        <v>1282</v>
      </c>
      <c r="F1483">
        <v>26</v>
      </c>
      <c r="G1483" t="s">
        <v>2147</v>
      </c>
      <c r="H1483">
        <v>2</v>
      </c>
      <c r="I1483">
        <v>43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54</v>
      </c>
    </row>
    <row r="1484" spans="1:16" x14ac:dyDescent="0.25">
      <c r="A1484" t="s">
        <v>4403</v>
      </c>
      <c r="B1484" t="s">
        <v>4404</v>
      </c>
      <c r="C1484" t="s">
        <v>4405</v>
      </c>
      <c r="D1484">
        <v>11366</v>
      </c>
      <c r="E1484" t="s">
        <v>1282</v>
      </c>
      <c r="F1484">
        <v>26</v>
      </c>
      <c r="G1484" t="s">
        <v>2147</v>
      </c>
      <c r="H1484">
        <v>1</v>
      </c>
      <c r="I1484">
        <v>11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12</v>
      </c>
    </row>
    <row r="1485" spans="1:16" x14ac:dyDescent="0.25">
      <c r="A1485" t="s">
        <v>4406</v>
      </c>
      <c r="B1485" t="s">
        <v>4407</v>
      </c>
      <c r="C1485" t="s">
        <v>4408</v>
      </c>
      <c r="D1485">
        <v>11434</v>
      </c>
      <c r="E1485" t="s">
        <v>1282</v>
      </c>
      <c r="F1485">
        <v>27</v>
      </c>
      <c r="G1485" t="s">
        <v>2147</v>
      </c>
      <c r="H1485">
        <v>0</v>
      </c>
      <c r="I1485">
        <v>0</v>
      </c>
      <c r="J1485">
        <v>0</v>
      </c>
      <c r="K1485">
        <v>0</v>
      </c>
      <c r="L1485">
        <v>1</v>
      </c>
      <c r="M1485">
        <v>23</v>
      </c>
      <c r="N1485">
        <v>0</v>
      </c>
      <c r="O1485">
        <v>0</v>
      </c>
      <c r="P1485">
        <v>25</v>
      </c>
    </row>
    <row r="1486" spans="1:16" x14ac:dyDescent="0.25">
      <c r="A1486" t="s">
        <v>4409</v>
      </c>
      <c r="B1486" t="s">
        <v>4410</v>
      </c>
      <c r="C1486" t="s">
        <v>4411</v>
      </c>
      <c r="D1486">
        <v>11420</v>
      </c>
      <c r="E1486" t="s">
        <v>1282</v>
      </c>
      <c r="F1486">
        <v>27</v>
      </c>
      <c r="G1486" t="s">
        <v>2147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12</v>
      </c>
      <c r="N1486">
        <v>0</v>
      </c>
      <c r="O1486">
        <v>0</v>
      </c>
      <c r="P1486">
        <v>12</v>
      </c>
    </row>
    <row r="1487" spans="1:16" x14ac:dyDescent="0.25">
      <c r="A1487" t="s">
        <v>4412</v>
      </c>
      <c r="B1487" t="s">
        <v>4413</v>
      </c>
      <c r="C1487" t="s">
        <v>4414</v>
      </c>
      <c r="D1487">
        <v>11419</v>
      </c>
      <c r="E1487" t="s">
        <v>1282</v>
      </c>
      <c r="F1487">
        <v>27</v>
      </c>
      <c r="G1487" t="s">
        <v>2147</v>
      </c>
      <c r="H1487">
        <v>0</v>
      </c>
      <c r="I1487">
        <v>0</v>
      </c>
      <c r="J1487">
        <v>0</v>
      </c>
      <c r="K1487">
        <v>0</v>
      </c>
      <c r="L1487">
        <v>1</v>
      </c>
      <c r="M1487">
        <v>11</v>
      </c>
      <c r="N1487">
        <v>0</v>
      </c>
      <c r="O1487">
        <v>0</v>
      </c>
      <c r="P1487">
        <v>12</v>
      </c>
    </row>
    <row r="1488" spans="1:16" x14ac:dyDescent="0.25">
      <c r="A1488" t="s">
        <v>4415</v>
      </c>
      <c r="B1488" t="s">
        <v>4416</v>
      </c>
      <c r="C1488" t="s">
        <v>4417</v>
      </c>
      <c r="D1488">
        <v>11366</v>
      </c>
      <c r="E1488" t="s">
        <v>1282</v>
      </c>
      <c r="F1488">
        <v>25</v>
      </c>
      <c r="G1488" t="s">
        <v>2147</v>
      </c>
      <c r="H1488">
        <v>2</v>
      </c>
      <c r="I1488">
        <v>46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72</v>
      </c>
    </row>
    <row r="1489" spans="1:16" x14ac:dyDescent="0.25">
      <c r="A1489" t="s">
        <v>4418</v>
      </c>
      <c r="B1489" t="s">
        <v>4419</v>
      </c>
      <c r="C1489" t="s">
        <v>4420</v>
      </c>
      <c r="D1489">
        <v>11375</v>
      </c>
      <c r="E1489" t="s">
        <v>1282</v>
      </c>
      <c r="F1489">
        <v>28</v>
      </c>
      <c r="G1489" t="s">
        <v>2147</v>
      </c>
      <c r="H1489">
        <v>0</v>
      </c>
      <c r="I1489">
        <v>0</v>
      </c>
      <c r="J1489">
        <v>0</v>
      </c>
      <c r="K1489">
        <v>0</v>
      </c>
      <c r="L1489">
        <v>2</v>
      </c>
      <c r="M1489">
        <v>14</v>
      </c>
      <c r="N1489">
        <v>0</v>
      </c>
      <c r="O1489">
        <v>4</v>
      </c>
      <c r="P1489">
        <v>20</v>
      </c>
    </row>
    <row r="1490" spans="1:16" x14ac:dyDescent="0.25">
      <c r="A1490" t="s">
        <v>4421</v>
      </c>
      <c r="B1490" t="s">
        <v>4422</v>
      </c>
      <c r="C1490" t="s">
        <v>4423</v>
      </c>
      <c r="D1490">
        <v>11421</v>
      </c>
      <c r="E1490" t="s">
        <v>1282</v>
      </c>
      <c r="F1490">
        <v>27</v>
      </c>
      <c r="G1490" t="s">
        <v>4424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5</v>
      </c>
      <c r="N1490">
        <v>0</v>
      </c>
      <c r="O1490">
        <v>0</v>
      </c>
      <c r="P1490">
        <v>6</v>
      </c>
    </row>
    <row r="1491" spans="1:16" x14ac:dyDescent="0.25">
      <c r="A1491" t="s">
        <v>4425</v>
      </c>
      <c r="B1491" t="s">
        <v>4426</v>
      </c>
      <c r="C1491" t="s">
        <v>4427</v>
      </c>
      <c r="D1491">
        <v>11432</v>
      </c>
      <c r="E1491" t="s">
        <v>1282</v>
      </c>
      <c r="F1491">
        <v>28</v>
      </c>
      <c r="G1491" t="s">
        <v>2147</v>
      </c>
      <c r="H1491">
        <v>2</v>
      </c>
      <c r="I1491">
        <v>16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18</v>
      </c>
    </row>
    <row r="1492" spans="1:16" x14ac:dyDescent="0.25">
      <c r="A1492" t="s">
        <v>4428</v>
      </c>
      <c r="B1492" t="s">
        <v>4429</v>
      </c>
      <c r="C1492" t="s">
        <v>4430</v>
      </c>
      <c r="D1492">
        <v>11103</v>
      </c>
      <c r="E1492" t="s">
        <v>1282</v>
      </c>
      <c r="F1492">
        <v>30</v>
      </c>
      <c r="G1492" t="s">
        <v>2147</v>
      </c>
      <c r="H1492">
        <v>2</v>
      </c>
      <c r="I1492">
        <v>5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26</v>
      </c>
    </row>
    <row r="1493" spans="1:16" x14ac:dyDescent="0.25">
      <c r="A1493" t="s">
        <v>4431</v>
      </c>
      <c r="B1493" t="s">
        <v>3985</v>
      </c>
      <c r="C1493" t="s">
        <v>4432</v>
      </c>
      <c r="D1493">
        <v>11362</v>
      </c>
      <c r="E1493" t="s">
        <v>1282</v>
      </c>
      <c r="F1493">
        <v>26</v>
      </c>
      <c r="G1493" t="s">
        <v>2147</v>
      </c>
      <c r="H1493">
        <v>1</v>
      </c>
      <c r="I1493">
        <v>12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36</v>
      </c>
    </row>
    <row r="1494" spans="1:16" x14ac:dyDescent="0.25">
      <c r="A1494" t="s">
        <v>4433</v>
      </c>
      <c r="B1494" t="s">
        <v>4434</v>
      </c>
      <c r="C1494" t="s">
        <v>4435</v>
      </c>
      <c r="D1494">
        <v>11363</v>
      </c>
      <c r="E1494" t="s">
        <v>1282</v>
      </c>
      <c r="F1494">
        <v>26</v>
      </c>
      <c r="G1494" t="s">
        <v>2147</v>
      </c>
      <c r="H1494">
        <v>1</v>
      </c>
      <c r="I1494">
        <v>14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17</v>
      </c>
    </row>
    <row r="1495" spans="1:16" x14ac:dyDescent="0.25">
      <c r="A1495" t="s">
        <v>4436</v>
      </c>
      <c r="B1495" t="s">
        <v>4437</v>
      </c>
      <c r="C1495" t="s">
        <v>4438</v>
      </c>
      <c r="D1495">
        <v>11354</v>
      </c>
      <c r="E1495" t="s">
        <v>1282</v>
      </c>
      <c r="F1495">
        <v>25</v>
      </c>
      <c r="G1495" t="s">
        <v>2147</v>
      </c>
      <c r="H1495">
        <v>3</v>
      </c>
      <c r="I1495">
        <v>3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30</v>
      </c>
    </row>
    <row r="1496" spans="1:16" x14ac:dyDescent="0.25">
      <c r="A1496" t="s">
        <v>4439</v>
      </c>
      <c r="B1496" t="s">
        <v>4440</v>
      </c>
      <c r="C1496" t="s">
        <v>4441</v>
      </c>
      <c r="D1496">
        <v>11355</v>
      </c>
      <c r="E1496" t="s">
        <v>1282</v>
      </c>
      <c r="F1496">
        <v>25</v>
      </c>
      <c r="G1496" t="s">
        <v>2147</v>
      </c>
      <c r="H1496">
        <v>6</v>
      </c>
      <c r="I1496">
        <v>45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72</v>
      </c>
    </row>
    <row r="1497" spans="1:16" x14ac:dyDescent="0.25">
      <c r="A1497" t="s">
        <v>4442</v>
      </c>
      <c r="B1497" t="s">
        <v>4443</v>
      </c>
      <c r="C1497" t="s">
        <v>4444</v>
      </c>
      <c r="D1497">
        <v>11367</v>
      </c>
      <c r="E1497" t="s">
        <v>1282</v>
      </c>
      <c r="F1497">
        <v>25</v>
      </c>
      <c r="G1497" t="s">
        <v>2147</v>
      </c>
      <c r="H1497">
        <v>8</v>
      </c>
      <c r="I1497">
        <v>26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36</v>
      </c>
    </row>
    <row r="1498" spans="1:16" x14ac:dyDescent="0.25">
      <c r="A1498" t="s">
        <v>4445</v>
      </c>
      <c r="B1498" t="s">
        <v>4446</v>
      </c>
      <c r="C1498" t="s">
        <v>4320</v>
      </c>
      <c r="D1498">
        <v>11372</v>
      </c>
      <c r="E1498" t="s">
        <v>1282</v>
      </c>
      <c r="F1498">
        <v>30</v>
      </c>
      <c r="G1498" t="s">
        <v>2147</v>
      </c>
      <c r="H1498">
        <v>1</v>
      </c>
      <c r="I1498">
        <v>9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10</v>
      </c>
    </row>
    <row r="1499" spans="1:16" x14ac:dyDescent="0.25">
      <c r="A1499" t="s">
        <v>4447</v>
      </c>
      <c r="B1499" t="s">
        <v>4448</v>
      </c>
      <c r="C1499" t="s">
        <v>4449</v>
      </c>
      <c r="D1499">
        <v>11435</v>
      </c>
      <c r="E1499" t="s">
        <v>1282</v>
      </c>
      <c r="F1499">
        <v>28</v>
      </c>
      <c r="G1499" t="s">
        <v>2147</v>
      </c>
      <c r="H1499">
        <v>0</v>
      </c>
      <c r="I1499">
        <v>16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20</v>
      </c>
    </row>
    <row r="1500" spans="1:16" x14ac:dyDescent="0.25">
      <c r="A1500" t="s">
        <v>4450</v>
      </c>
      <c r="B1500" t="s">
        <v>4451</v>
      </c>
      <c r="C1500" t="s">
        <v>4452</v>
      </c>
      <c r="D1500">
        <v>11421</v>
      </c>
      <c r="E1500" t="s">
        <v>1282</v>
      </c>
      <c r="F1500">
        <v>27</v>
      </c>
      <c r="G1500" t="s">
        <v>2147</v>
      </c>
      <c r="H1500">
        <v>2</v>
      </c>
      <c r="I1500">
        <v>16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18</v>
      </c>
    </row>
    <row r="1501" spans="1:16" x14ac:dyDescent="0.25">
      <c r="A1501" t="s">
        <v>4453</v>
      </c>
      <c r="B1501" t="s">
        <v>4454</v>
      </c>
      <c r="C1501" t="s">
        <v>4455</v>
      </c>
      <c r="D1501">
        <v>11106</v>
      </c>
      <c r="E1501" t="s">
        <v>1282</v>
      </c>
      <c r="F1501">
        <v>30</v>
      </c>
      <c r="G1501" t="s">
        <v>2147</v>
      </c>
      <c r="H1501">
        <v>0</v>
      </c>
      <c r="I1501">
        <v>9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36</v>
      </c>
    </row>
    <row r="1502" spans="1:16" x14ac:dyDescent="0.25">
      <c r="A1502" t="s">
        <v>4456</v>
      </c>
      <c r="B1502" t="s">
        <v>4457</v>
      </c>
      <c r="C1502" t="s">
        <v>4458</v>
      </c>
      <c r="D1502">
        <v>11106</v>
      </c>
      <c r="E1502" t="s">
        <v>1282</v>
      </c>
      <c r="F1502">
        <v>30</v>
      </c>
      <c r="G1502" t="s">
        <v>2147</v>
      </c>
      <c r="H1502">
        <v>0</v>
      </c>
      <c r="I1502">
        <v>17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18</v>
      </c>
    </row>
    <row r="1503" spans="1:16" x14ac:dyDescent="0.25">
      <c r="A1503" t="s">
        <v>4459</v>
      </c>
      <c r="B1503" t="s">
        <v>4460</v>
      </c>
      <c r="C1503" t="s">
        <v>4461</v>
      </c>
      <c r="D1503">
        <v>11420</v>
      </c>
      <c r="E1503" t="s">
        <v>1282</v>
      </c>
      <c r="F1503">
        <v>27</v>
      </c>
      <c r="G1503" t="s">
        <v>2147</v>
      </c>
      <c r="H1503">
        <v>0</v>
      </c>
      <c r="I1503">
        <v>0</v>
      </c>
      <c r="J1503">
        <v>0</v>
      </c>
      <c r="K1503">
        <v>0</v>
      </c>
      <c r="L1503">
        <v>1</v>
      </c>
      <c r="M1503">
        <v>11</v>
      </c>
      <c r="N1503">
        <v>0</v>
      </c>
      <c r="O1503">
        <v>0</v>
      </c>
      <c r="P1503">
        <v>12</v>
      </c>
    </row>
    <row r="1504" spans="1:16" x14ac:dyDescent="0.25">
      <c r="A1504" t="s">
        <v>4462</v>
      </c>
      <c r="B1504" t="s">
        <v>4463</v>
      </c>
      <c r="C1504" t="s">
        <v>4464</v>
      </c>
      <c r="D1504" s="3">
        <v>11419</v>
      </c>
      <c r="E1504" t="s">
        <v>1282</v>
      </c>
      <c r="F1504">
        <v>28</v>
      </c>
      <c r="G1504" t="s">
        <v>2147</v>
      </c>
      <c r="H1504">
        <v>0</v>
      </c>
      <c r="I1504">
        <v>3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36</v>
      </c>
    </row>
    <row r="1505" spans="1:16" x14ac:dyDescent="0.25">
      <c r="A1505" t="s">
        <v>4465</v>
      </c>
      <c r="B1505" t="s">
        <v>4466</v>
      </c>
      <c r="C1505" t="s">
        <v>4467</v>
      </c>
      <c r="D1505">
        <v>11355</v>
      </c>
      <c r="E1505" t="s">
        <v>1282</v>
      </c>
      <c r="F1505">
        <v>25</v>
      </c>
      <c r="G1505" t="s">
        <v>2147</v>
      </c>
      <c r="H1505">
        <v>2</v>
      </c>
      <c r="I1505">
        <v>24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26</v>
      </c>
    </row>
    <row r="1506" spans="1:16" x14ac:dyDescent="0.25">
      <c r="A1506" t="s">
        <v>4468</v>
      </c>
      <c r="B1506" t="s">
        <v>4469</v>
      </c>
      <c r="C1506" t="s">
        <v>4470</v>
      </c>
      <c r="D1506">
        <v>11354</v>
      </c>
      <c r="E1506" t="s">
        <v>1282</v>
      </c>
      <c r="F1506">
        <v>25</v>
      </c>
      <c r="G1506" t="s">
        <v>2147</v>
      </c>
      <c r="H1506">
        <v>5</v>
      </c>
      <c r="I1506">
        <v>69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92</v>
      </c>
    </row>
    <row r="1507" spans="1:16" x14ac:dyDescent="0.25">
      <c r="A1507" t="s">
        <v>4471</v>
      </c>
      <c r="B1507" t="s">
        <v>3834</v>
      </c>
      <c r="C1507" t="s">
        <v>4472</v>
      </c>
      <c r="D1507">
        <v>11368</v>
      </c>
      <c r="E1507" t="s">
        <v>1282</v>
      </c>
      <c r="F1507">
        <v>24</v>
      </c>
      <c r="G1507" t="s">
        <v>2147</v>
      </c>
      <c r="H1507">
        <v>1</v>
      </c>
      <c r="I1507">
        <v>35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36</v>
      </c>
    </row>
    <row r="1508" spans="1:16" x14ac:dyDescent="0.25">
      <c r="A1508" t="s">
        <v>4473</v>
      </c>
      <c r="B1508" t="s">
        <v>4474</v>
      </c>
      <c r="C1508" t="s">
        <v>4475</v>
      </c>
      <c r="D1508">
        <v>11432</v>
      </c>
      <c r="E1508" t="s">
        <v>1282</v>
      </c>
      <c r="F1508">
        <v>29</v>
      </c>
      <c r="G1508" t="s">
        <v>2147</v>
      </c>
      <c r="H1508">
        <v>4</v>
      </c>
      <c r="I1508">
        <v>87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94</v>
      </c>
    </row>
    <row r="1509" spans="1:16" x14ac:dyDescent="0.25">
      <c r="A1509" t="s">
        <v>4476</v>
      </c>
      <c r="B1509" t="s">
        <v>4477</v>
      </c>
      <c r="C1509" t="s">
        <v>4478</v>
      </c>
      <c r="D1509">
        <v>11691</v>
      </c>
      <c r="E1509" t="s">
        <v>1282</v>
      </c>
      <c r="F1509">
        <v>27</v>
      </c>
      <c r="G1509" t="s">
        <v>4424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6</v>
      </c>
      <c r="N1509">
        <v>0</v>
      </c>
      <c r="O1509">
        <v>4</v>
      </c>
      <c r="P1509">
        <v>10</v>
      </c>
    </row>
    <row r="1510" spans="1:16" x14ac:dyDescent="0.25">
      <c r="A1510" t="s">
        <v>4479</v>
      </c>
      <c r="B1510" t="s">
        <v>4480</v>
      </c>
      <c r="C1510" t="s">
        <v>4481</v>
      </c>
      <c r="D1510">
        <v>11375</v>
      </c>
      <c r="E1510" t="s">
        <v>1282</v>
      </c>
      <c r="F1510">
        <v>28</v>
      </c>
      <c r="G1510" t="s">
        <v>2147</v>
      </c>
      <c r="H1510">
        <v>2</v>
      </c>
      <c r="I1510">
        <v>28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30</v>
      </c>
    </row>
    <row r="1511" spans="1:16" x14ac:dyDescent="0.25">
      <c r="A1511" t="s">
        <v>4482</v>
      </c>
      <c r="B1511" t="s">
        <v>4483</v>
      </c>
      <c r="C1511" t="s">
        <v>4484</v>
      </c>
      <c r="D1511">
        <v>11418</v>
      </c>
      <c r="E1511" t="s">
        <v>1282</v>
      </c>
      <c r="F1511">
        <v>27</v>
      </c>
      <c r="G1511" t="s">
        <v>4424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2</v>
      </c>
      <c r="N1511">
        <v>0</v>
      </c>
      <c r="O1511">
        <v>0</v>
      </c>
      <c r="P1511">
        <v>7</v>
      </c>
    </row>
    <row r="1512" spans="1:16" x14ac:dyDescent="0.25">
      <c r="A1512" t="s">
        <v>4485</v>
      </c>
      <c r="B1512" t="s">
        <v>4486</v>
      </c>
      <c r="C1512" t="s">
        <v>4487</v>
      </c>
      <c r="D1512">
        <v>11412</v>
      </c>
      <c r="E1512" t="s">
        <v>1282</v>
      </c>
      <c r="F1512">
        <v>29</v>
      </c>
      <c r="G1512" t="s">
        <v>2147</v>
      </c>
      <c r="H1512">
        <v>0</v>
      </c>
      <c r="I1512">
        <v>35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36</v>
      </c>
    </row>
    <row r="1513" spans="1:16" x14ac:dyDescent="0.25">
      <c r="A1513" t="s">
        <v>4488</v>
      </c>
      <c r="B1513" t="s">
        <v>4489</v>
      </c>
      <c r="C1513" t="s">
        <v>4490</v>
      </c>
      <c r="D1513">
        <v>11413</v>
      </c>
      <c r="E1513" t="s">
        <v>1282</v>
      </c>
      <c r="F1513">
        <v>29</v>
      </c>
      <c r="G1513" t="s">
        <v>2147</v>
      </c>
      <c r="H1513">
        <v>2</v>
      </c>
      <c r="I1513">
        <v>32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34</v>
      </c>
    </row>
    <row r="1514" spans="1:16" x14ac:dyDescent="0.25">
      <c r="A1514" t="s">
        <v>4491</v>
      </c>
      <c r="B1514" t="s">
        <v>4492</v>
      </c>
      <c r="C1514" t="s">
        <v>4493</v>
      </c>
      <c r="D1514">
        <v>11355</v>
      </c>
      <c r="E1514" t="s">
        <v>1282</v>
      </c>
      <c r="F1514">
        <v>25</v>
      </c>
      <c r="G1514" t="s">
        <v>2147</v>
      </c>
      <c r="H1514">
        <v>8</v>
      </c>
      <c r="I1514">
        <v>49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76</v>
      </c>
    </row>
    <row r="1515" spans="1:16" x14ac:dyDescent="0.25">
      <c r="A1515" t="s">
        <v>4494</v>
      </c>
      <c r="B1515" t="s">
        <v>4495</v>
      </c>
      <c r="C1515" t="s">
        <v>4496</v>
      </c>
      <c r="D1515">
        <v>11373</v>
      </c>
      <c r="E1515" t="s">
        <v>1282</v>
      </c>
      <c r="F1515">
        <v>24</v>
      </c>
      <c r="G1515" t="s">
        <v>2147</v>
      </c>
      <c r="H1515">
        <v>0</v>
      </c>
      <c r="I1515">
        <v>16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20</v>
      </c>
    </row>
    <row r="1516" spans="1:16" x14ac:dyDescent="0.25">
      <c r="A1516" t="s">
        <v>4497</v>
      </c>
      <c r="B1516" t="s">
        <v>4498</v>
      </c>
      <c r="C1516" t="s">
        <v>4499</v>
      </c>
      <c r="D1516">
        <v>11692</v>
      </c>
      <c r="E1516" t="s">
        <v>1282</v>
      </c>
      <c r="F1516">
        <v>27</v>
      </c>
      <c r="G1516" t="s">
        <v>2147</v>
      </c>
      <c r="H1516">
        <v>1</v>
      </c>
      <c r="I1516">
        <v>23</v>
      </c>
      <c r="J1516">
        <v>0</v>
      </c>
      <c r="K1516">
        <v>0</v>
      </c>
      <c r="L1516">
        <v>0</v>
      </c>
      <c r="M1516">
        <v>15</v>
      </c>
      <c r="N1516">
        <v>0</v>
      </c>
      <c r="O1516">
        <v>7</v>
      </c>
      <c r="P1516">
        <v>71</v>
      </c>
    </row>
    <row r="1517" spans="1:16" x14ac:dyDescent="0.25">
      <c r="A1517" t="s">
        <v>4500</v>
      </c>
      <c r="B1517" t="s">
        <v>4501</v>
      </c>
      <c r="C1517" t="s">
        <v>4502</v>
      </c>
      <c r="D1517">
        <v>11433</v>
      </c>
      <c r="E1517" t="s">
        <v>1282</v>
      </c>
      <c r="F1517">
        <v>28</v>
      </c>
      <c r="G1517" t="s">
        <v>2147</v>
      </c>
      <c r="H1517">
        <v>2</v>
      </c>
      <c r="I1517">
        <v>5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18</v>
      </c>
    </row>
    <row r="1518" spans="1:16" x14ac:dyDescent="0.25">
      <c r="A1518" t="s">
        <v>4503</v>
      </c>
      <c r="B1518" t="s">
        <v>4504</v>
      </c>
      <c r="C1518" t="s">
        <v>4505</v>
      </c>
      <c r="D1518">
        <v>11366</v>
      </c>
      <c r="E1518" t="s">
        <v>1282</v>
      </c>
      <c r="F1518">
        <v>25</v>
      </c>
      <c r="G1518" t="s">
        <v>2147</v>
      </c>
      <c r="H1518">
        <v>1</v>
      </c>
      <c r="I1518">
        <v>26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28</v>
      </c>
    </row>
    <row r="1519" spans="1:16" x14ac:dyDescent="0.25">
      <c r="A1519" t="s">
        <v>4506</v>
      </c>
      <c r="B1519" t="s">
        <v>4507</v>
      </c>
      <c r="C1519" t="s">
        <v>4508</v>
      </c>
      <c r="D1519">
        <v>11102</v>
      </c>
      <c r="E1519" t="s">
        <v>1282</v>
      </c>
      <c r="F1519">
        <v>30</v>
      </c>
      <c r="G1519" t="s">
        <v>2147</v>
      </c>
      <c r="H1519">
        <v>3</v>
      </c>
      <c r="I1519">
        <v>11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20</v>
      </c>
    </row>
    <row r="1520" spans="1:16" x14ac:dyDescent="0.25">
      <c r="A1520" t="s">
        <v>4509</v>
      </c>
      <c r="B1520" t="s">
        <v>4510</v>
      </c>
      <c r="C1520" t="s">
        <v>4363</v>
      </c>
      <c r="D1520">
        <v>11104</v>
      </c>
      <c r="E1520" t="s">
        <v>1282</v>
      </c>
      <c r="F1520">
        <v>30</v>
      </c>
      <c r="G1520" t="s">
        <v>2147</v>
      </c>
      <c r="H1520">
        <v>4</v>
      </c>
      <c r="I1520">
        <v>13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17</v>
      </c>
    </row>
    <row r="1521" spans="1:16" x14ac:dyDescent="0.25">
      <c r="A1521" t="s">
        <v>4511</v>
      </c>
      <c r="B1521" t="s">
        <v>4512</v>
      </c>
      <c r="C1521" t="s">
        <v>4513</v>
      </c>
      <c r="D1521">
        <v>11372</v>
      </c>
      <c r="E1521" t="s">
        <v>1282</v>
      </c>
      <c r="F1521">
        <v>30</v>
      </c>
      <c r="G1521" t="s">
        <v>2147</v>
      </c>
      <c r="H1521">
        <v>3</v>
      </c>
      <c r="I1521">
        <v>100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138</v>
      </c>
    </row>
    <row r="1522" spans="1:16" x14ac:dyDescent="0.25">
      <c r="A1522" t="s">
        <v>4514</v>
      </c>
      <c r="B1522" t="s">
        <v>4515</v>
      </c>
      <c r="C1522" t="s">
        <v>4516</v>
      </c>
      <c r="D1522">
        <v>11369</v>
      </c>
      <c r="E1522" t="s">
        <v>1282</v>
      </c>
      <c r="F1522">
        <v>30</v>
      </c>
      <c r="G1522" t="s">
        <v>2147</v>
      </c>
      <c r="H1522">
        <v>1</v>
      </c>
      <c r="I1522">
        <v>27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33</v>
      </c>
    </row>
    <row r="1523" spans="1:16" x14ac:dyDescent="0.25">
      <c r="A1523" t="s">
        <v>4517</v>
      </c>
      <c r="B1523" t="s">
        <v>4443</v>
      </c>
      <c r="C1523" t="s">
        <v>4518</v>
      </c>
      <c r="D1523">
        <v>11415</v>
      </c>
      <c r="E1523" t="s">
        <v>1282</v>
      </c>
      <c r="F1523">
        <v>28</v>
      </c>
      <c r="G1523" t="s">
        <v>2147</v>
      </c>
      <c r="H1523">
        <v>10</v>
      </c>
      <c r="I1523">
        <v>70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101</v>
      </c>
    </row>
    <row r="1524" spans="1:16" x14ac:dyDescent="0.25">
      <c r="A1524" t="s">
        <v>4519</v>
      </c>
      <c r="B1524" t="s">
        <v>4520</v>
      </c>
      <c r="C1524" t="s">
        <v>4521</v>
      </c>
      <c r="D1524">
        <v>11377</v>
      </c>
      <c r="E1524" t="s">
        <v>1282</v>
      </c>
      <c r="F1524">
        <v>30</v>
      </c>
      <c r="G1524" t="s">
        <v>2147</v>
      </c>
      <c r="H1524">
        <v>0</v>
      </c>
      <c r="I1524">
        <v>16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20</v>
      </c>
    </row>
    <row r="1525" spans="1:16" x14ac:dyDescent="0.25">
      <c r="A1525" t="s">
        <v>4522</v>
      </c>
      <c r="B1525" t="s">
        <v>4523</v>
      </c>
      <c r="C1525" t="s">
        <v>4524</v>
      </c>
      <c r="D1525">
        <v>11102</v>
      </c>
      <c r="E1525" t="s">
        <v>1282</v>
      </c>
      <c r="F1525">
        <v>30</v>
      </c>
      <c r="G1525" t="s">
        <v>2147</v>
      </c>
      <c r="H1525">
        <v>0</v>
      </c>
      <c r="I1525">
        <v>15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29</v>
      </c>
    </row>
    <row r="1526" spans="1:16" x14ac:dyDescent="0.25">
      <c r="A1526" t="s">
        <v>4525</v>
      </c>
      <c r="B1526" t="s">
        <v>4526</v>
      </c>
      <c r="C1526" t="s">
        <v>4527</v>
      </c>
      <c r="D1526">
        <v>11354</v>
      </c>
      <c r="E1526" t="s">
        <v>1282</v>
      </c>
      <c r="F1526">
        <v>25</v>
      </c>
      <c r="G1526" t="s">
        <v>2147</v>
      </c>
      <c r="H1526">
        <v>2</v>
      </c>
      <c r="I1526">
        <v>15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30</v>
      </c>
    </row>
    <row r="1527" spans="1:16" x14ac:dyDescent="0.25">
      <c r="A1527" t="s">
        <v>4528</v>
      </c>
      <c r="B1527" t="s">
        <v>4529</v>
      </c>
      <c r="C1527" t="s">
        <v>4530</v>
      </c>
      <c r="D1527">
        <v>11436</v>
      </c>
      <c r="E1527" t="s">
        <v>1282</v>
      </c>
      <c r="F1527">
        <v>27</v>
      </c>
      <c r="G1527" t="s">
        <v>4424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3</v>
      </c>
      <c r="N1527">
        <v>0</v>
      </c>
      <c r="O1527">
        <v>1</v>
      </c>
      <c r="P1527">
        <v>6</v>
      </c>
    </row>
    <row r="1528" spans="1:16" x14ac:dyDescent="0.25">
      <c r="A1528" t="s">
        <v>4531</v>
      </c>
      <c r="B1528" t="s">
        <v>4532</v>
      </c>
      <c r="C1528" t="s">
        <v>4533</v>
      </c>
      <c r="D1528">
        <v>11379</v>
      </c>
      <c r="E1528" t="s">
        <v>1282</v>
      </c>
      <c r="F1528">
        <v>24</v>
      </c>
      <c r="G1528" t="s">
        <v>2147</v>
      </c>
      <c r="H1528">
        <v>1</v>
      </c>
      <c r="I1528">
        <v>18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20</v>
      </c>
    </row>
    <row r="1529" spans="1:16" x14ac:dyDescent="0.25">
      <c r="A1529" t="s">
        <v>4534</v>
      </c>
      <c r="B1529" t="s">
        <v>4535</v>
      </c>
      <c r="C1529" t="s">
        <v>4536</v>
      </c>
      <c r="D1529">
        <v>11362</v>
      </c>
      <c r="E1529" t="s">
        <v>1282</v>
      </c>
      <c r="F1529">
        <v>26</v>
      </c>
      <c r="G1529" t="s">
        <v>2147</v>
      </c>
      <c r="H1529">
        <v>0</v>
      </c>
      <c r="I1529">
        <v>36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36</v>
      </c>
    </row>
    <row r="1530" spans="1:16" x14ac:dyDescent="0.25">
      <c r="A1530" t="s">
        <v>4537</v>
      </c>
      <c r="B1530" t="s">
        <v>4538</v>
      </c>
      <c r="C1530" t="s">
        <v>4539</v>
      </c>
      <c r="D1530">
        <v>11367</v>
      </c>
      <c r="E1530" t="s">
        <v>1282</v>
      </c>
      <c r="F1530">
        <v>25</v>
      </c>
      <c r="G1530" t="s">
        <v>2147</v>
      </c>
      <c r="H1530">
        <v>0</v>
      </c>
      <c r="I1530">
        <v>36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36</v>
      </c>
    </row>
    <row r="1531" spans="1:16" x14ac:dyDescent="0.25">
      <c r="A1531" t="s">
        <v>4540</v>
      </c>
      <c r="B1531" t="s">
        <v>4541</v>
      </c>
      <c r="C1531" t="s">
        <v>4542</v>
      </c>
      <c r="D1531">
        <v>11415</v>
      </c>
      <c r="E1531" t="s">
        <v>1282</v>
      </c>
      <c r="F1531">
        <v>28</v>
      </c>
      <c r="G1531" t="s">
        <v>2147</v>
      </c>
      <c r="H1531">
        <v>0</v>
      </c>
      <c r="I1531">
        <v>13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36</v>
      </c>
    </row>
    <row r="1532" spans="1:16" x14ac:dyDescent="0.25">
      <c r="A1532" t="s">
        <v>4543</v>
      </c>
      <c r="B1532" t="s">
        <v>4544</v>
      </c>
      <c r="C1532" t="s">
        <v>4545</v>
      </c>
      <c r="D1532">
        <v>11355</v>
      </c>
      <c r="E1532" t="s">
        <v>1282</v>
      </c>
      <c r="F1532">
        <v>25</v>
      </c>
      <c r="G1532" t="s">
        <v>2147</v>
      </c>
      <c r="H1532">
        <v>3</v>
      </c>
      <c r="I1532">
        <v>24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30</v>
      </c>
    </row>
    <row r="1533" spans="1:16" x14ac:dyDescent="0.25">
      <c r="A1533" t="s">
        <v>4546</v>
      </c>
      <c r="B1533" t="s">
        <v>4547</v>
      </c>
      <c r="C1533" t="s">
        <v>4548</v>
      </c>
      <c r="D1533">
        <v>11434</v>
      </c>
      <c r="E1533" t="s">
        <v>1282</v>
      </c>
      <c r="F1533">
        <v>28</v>
      </c>
      <c r="G1533" t="s">
        <v>2147</v>
      </c>
      <c r="H1533">
        <v>4</v>
      </c>
      <c r="I1533">
        <v>31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36</v>
      </c>
    </row>
    <row r="1534" spans="1:16" x14ac:dyDescent="0.25">
      <c r="A1534" t="s">
        <v>4549</v>
      </c>
      <c r="B1534" t="s">
        <v>4538</v>
      </c>
      <c r="C1534" t="s">
        <v>4550</v>
      </c>
      <c r="D1534">
        <v>11375</v>
      </c>
      <c r="E1534" t="s">
        <v>1282</v>
      </c>
      <c r="F1534">
        <v>28</v>
      </c>
      <c r="G1534" t="s">
        <v>2147</v>
      </c>
      <c r="H1534">
        <v>3</v>
      </c>
      <c r="I1534">
        <v>69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72</v>
      </c>
    </row>
    <row r="1535" spans="1:16" x14ac:dyDescent="0.25">
      <c r="A1535" t="s">
        <v>4551</v>
      </c>
      <c r="B1535" t="s">
        <v>4552</v>
      </c>
      <c r="C1535" t="s">
        <v>4553</v>
      </c>
      <c r="D1535">
        <v>11420</v>
      </c>
      <c r="E1535" t="s">
        <v>1282</v>
      </c>
      <c r="F1535">
        <v>27</v>
      </c>
      <c r="G1535" t="s">
        <v>2147</v>
      </c>
      <c r="H1535">
        <v>0</v>
      </c>
      <c r="I1535">
        <v>20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20</v>
      </c>
    </row>
    <row r="1536" spans="1:16" x14ac:dyDescent="0.25">
      <c r="A1536" t="s">
        <v>4554</v>
      </c>
      <c r="B1536" t="s">
        <v>4555</v>
      </c>
      <c r="C1536" t="s">
        <v>4556</v>
      </c>
      <c r="D1536">
        <v>11358</v>
      </c>
      <c r="E1536" t="s">
        <v>1282</v>
      </c>
      <c r="F1536">
        <v>25</v>
      </c>
      <c r="G1536" t="s">
        <v>2147</v>
      </c>
      <c r="H1536">
        <v>3</v>
      </c>
      <c r="I1536">
        <v>5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12</v>
      </c>
    </row>
    <row r="1537" spans="1:16" x14ac:dyDescent="0.25">
      <c r="A1537" t="s">
        <v>4557</v>
      </c>
      <c r="B1537" t="s">
        <v>4558</v>
      </c>
      <c r="C1537" t="s">
        <v>4559</v>
      </c>
      <c r="D1537">
        <v>11361</v>
      </c>
      <c r="E1537" t="s">
        <v>1282</v>
      </c>
      <c r="F1537">
        <v>26</v>
      </c>
      <c r="G1537" t="s">
        <v>2147</v>
      </c>
      <c r="H1537">
        <v>5</v>
      </c>
      <c r="I1537">
        <v>31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36</v>
      </c>
    </row>
    <row r="1538" spans="1:16" x14ac:dyDescent="0.25">
      <c r="A1538" t="s">
        <v>4560</v>
      </c>
      <c r="B1538" t="s">
        <v>4561</v>
      </c>
      <c r="C1538" t="s">
        <v>4562</v>
      </c>
      <c r="D1538">
        <v>11374</v>
      </c>
      <c r="E1538" t="s">
        <v>1282</v>
      </c>
      <c r="F1538">
        <v>28</v>
      </c>
      <c r="G1538" t="s">
        <v>2147</v>
      </c>
      <c r="H1538">
        <v>1</v>
      </c>
      <c r="I1538">
        <v>17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20</v>
      </c>
    </row>
    <row r="1539" spans="1:16" x14ac:dyDescent="0.25">
      <c r="A1539" t="s">
        <v>4563</v>
      </c>
      <c r="B1539" t="s">
        <v>4564</v>
      </c>
      <c r="C1539" t="s">
        <v>4565</v>
      </c>
      <c r="D1539">
        <v>11420</v>
      </c>
      <c r="E1539" t="s">
        <v>1282</v>
      </c>
      <c r="F1539">
        <v>27</v>
      </c>
      <c r="G1539" t="s">
        <v>2147</v>
      </c>
      <c r="H1539">
        <v>1</v>
      </c>
      <c r="I1539">
        <v>19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20</v>
      </c>
    </row>
    <row r="1540" spans="1:16" x14ac:dyDescent="0.25">
      <c r="A1540" t="s">
        <v>4566</v>
      </c>
      <c r="B1540" t="s">
        <v>4567</v>
      </c>
      <c r="C1540" t="s">
        <v>4568</v>
      </c>
      <c r="D1540">
        <v>11418</v>
      </c>
      <c r="E1540" t="s">
        <v>1282</v>
      </c>
      <c r="F1540">
        <v>27</v>
      </c>
      <c r="G1540" t="s">
        <v>4424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4</v>
      </c>
      <c r="N1540">
        <v>0</v>
      </c>
      <c r="O1540">
        <v>0</v>
      </c>
      <c r="P1540">
        <v>6</v>
      </c>
    </row>
    <row r="1541" spans="1:16" x14ac:dyDescent="0.25">
      <c r="A1541" t="s">
        <v>4569</v>
      </c>
      <c r="B1541" t="s">
        <v>4570</v>
      </c>
      <c r="C1541" t="s">
        <v>4571</v>
      </c>
      <c r="D1541">
        <v>11419</v>
      </c>
      <c r="E1541" t="s">
        <v>1282</v>
      </c>
      <c r="F1541">
        <v>28</v>
      </c>
      <c r="G1541" t="s">
        <v>2147</v>
      </c>
      <c r="H1541">
        <v>0</v>
      </c>
      <c r="I1541">
        <v>6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12</v>
      </c>
    </row>
    <row r="1542" spans="1:16" x14ac:dyDescent="0.25">
      <c r="A1542" t="s">
        <v>4572</v>
      </c>
      <c r="B1542" t="s">
        <v>4573</v>
      </c>
      <c r="C1542" t="s">
        <v>4574</v>
      </c>
      <c r="D1542">
        <v>11102</v>
      </c>
      <c r="E1542" t="s">
        <v>1282</v>
      </c>
      <c r="F1542">
        <v>30</v>
      </c>
      <c r="G1542" t="s">
        <v>2147</v>
      </c>
      <c r="H1542">
        <v>5</v>
      </c>
      <c r="I1542">
        <v>33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38</v>
      </c>
    </row>
    <row r="1543" spans="1:16" x14ac:dyDescent="0.25">
      <c r="A1543" t="s">
        <v>4575</v>
      </c>
      <c r="B1543" t="s">
        <v>4576</v>
      </c>
      <c r="C1543" t="s">
        <v>4577</v>
      </c>
      <c r="D1543">
        <v>11419</v>
      </c>
      <c r="E1543" t="s">
        <v>1282</v>
      </c>
      <c r="F1543">
        <v>27</v>
      </c>
      <c r="G1543" t="s">
        <v>4424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12</v>
      </c>
      <c r="N1543">
        <v>0</v>
      </c>
      <c r="O1543">
        <v>0</v>
      </c>
      <c r="P1543">
        <v>12</v>
      </c>
    </row>
    <row r="1544" spans="1:16" x14ac:dyDescent="0.25">
      <c r="A1544" t="s">
        <v>4578</v>
      </c>
      <c r="B1544" t="s">
        <v>4579</v>
      </c>
      <c r="C1544" t="s">
        <v>4580</v>
      </c>
      <c r="D1544">
        <v>11368</v>
      </c>
      <c r="E1544" t="s">
        <v>1282</v>
      </c>
      <c r="F1544">
        <v>24</v>
      </c>
      <c r="G1544" t="s">
        <v>2147</v>
      </c>
      <c r="H1544">
        <v>3</v>
      </c>
      <c r="I1544">
        <v>45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60</v>
      </c>
    </row>
    <row r="1545" spans="1:16" x14ac:dyDescent="0.25">
      <c r="A1545" t="s">
        <v>4581</v>
      </c>
      <c r="B1545" t="s">
        <v>4582</v>
      </c>
      <c r="C1545" t="s">
        <v>4583</v>
      </c>
      <c r="D1545">
        <v>11414</v>
      </c>
      <c r="E1545" t="s">
        <v>1282</v>
      </c>
      <c r="F1545">
        <v>27</v>
      </c>
      <c r="G1545" t="s">
        <v>4424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9</v>
      </c>
      <c r="N1545">
        <v>0</v>
      </c>
      <c r="O1545">
        <v>2</v>
      </c>
      <c r="P1545">
        <v>11</v>
      </c>
    </row>
    <row r="1546" spans="1:16" x14ac:dyDescent="0.25">
      <c r="A1546" t="s">
        <v>4584</v>
      </c>
      <c r="B1546" t="s">
        <v>4585</v>
      </c>
      <c r="C1546" t="s">
        <v>4586</v>
      </c>
      <c r="D1546">
        <v>11385</v>
      </c>
      <c r="E1546" t="s">
        <v>1282</v>
      </c>
      <c r="F1546">
        <v>24</v>
      </c>
      <c r="G1546" t="s">
        <v>2147</v>
      </c>
      <c r="H1546">
        <v>2</v>
      </c>
      <c r="I1546">
        <v>33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54</v>
      </c>
    </row>
    <row r="1547" spans="1:16" x14ac:dyDescent="0.25">
      <c r="A1547" t="s">
        <v>4587</v>
      </c>
      <c r="B1547" t="s">
        <v>4588</v>
      </c>
      <c r="C1547" t="s">
        <v>4589</v>
      </c>
      <c r="D1547">
        <v>11421</v>
      </c>
      <c r="E1547" t="s">
        <v>1282</v>
      </c>
      <c r="F1547">
        <v>27</v>
      </c>
      <c r="G1547" t="s">
        <v>2147</v>
      </c>
      <c r="H1547">
        <v>1</v>
      </c>
      <c r="I1547">
        <v>10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12</v>
      </c>
    </row>
    <row r="1548" spans="1:16" x14ac:dyDescent="0.25">
      <c r="A1548" t="s">
        <v>4590</v>
      </c>
      <c r="B1548" t="s">
        <v>4591</v>
      </c>
      <c r="C1548" t="s">
        <v>4592</v>
      </c>
      <c r="D1548">
        <v>11374</v>
      </c>
      <c r="E1548" t="s">
        <v>1282</v>
      </c>
      <c r="F1548">
        <v>28</v>
      </c>
      <c r="G1548" t="s">
        <v>2147</v>
      </c>
      <c r="H1548">
        <v>2</v>
      </c>
      <c r="I1548">
        <v>51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54</v>
      </c>
    </row>
    <row r="1549" spans="1:16" x14ac:dyDescent="0.25">
      <c r="A1549" t="s">
        <v>4593</v>
      </c>
      <c r="B1549" t="s">
        <v>4594</v>
      </c>
      <c r="C1549" t="s">
        <v>4595</v>
      </c>
      <c r="D1549">
        <v>11417</v>
      </c>
      <c r="E1549" t="s">
        <v>1282</v>
      </c>
      <c r="F1549">
        <v>27</v>
      </c>
      <c r="G1549" t="s">
        <v>2147</v>
      </c>
      <c r="H1549">
        <v>2</v>
      </c>
      <c r="I1549">
        <v>15</v>
      </c>
      <c r="J1549">
        <v>0</v>
      </c>
      <c r="K1549">
        <v>0</v>
      </c>
      <c r="L1549">
        <v>2</v>
      </c>
      <c r="M1549">
        <v>35</v>
      </c>
      <c r="N1549">
        <v>0</v>
      </c>
      <c r="O1549">
        <v>0</v>
      </c>
      <c r="P1549">
        <v>54</v>
      </c>
    </row>
    <row r="1550" spans="1:16" x14ac:dyDescent="0.25">
      <c r="A1550" t="s">
        <v>4596</v>
      </c>
      <c r="B1550" t="s">
        <v>4597</v>
      </c>
      <c r="C1550" t="s">
        <v>4598</v>
      </c>
      <c r="D1550">
        <v>11416</v>
      </c>
      <c r="E1550" t="s">
        <v>1282</v>
      </c>
      <c r="F1550">
        <v>27</v>
      </c>
      <c r="G1550" t="s">
        <v>4424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3</v>
      </c>
      <c r="N1550">
        <v>0</v>
      </c>
      <c r="O1550">
        <v>0</v>
      </c>
      <c r="P1550">
        <v>3</v>
      </c>
    </row>
    <row r="1551" spans="1:16" x14ac:dyDescent="0.25">
      <c r="A1551" t="s">
        <v>4599</v>
      </c>
      <c r="B1551" t="s">
        <v>4600</v>
      </c>
      <c r="C1551" t="s">
        <v>4601</v>
      </c>
      <c r="D1551">
        <v>11416</v>
      </c>
      <c r="E1551" t="s">
        <v>1282</v>
      </c>
      <c r="F1551">
        <v>27</v>
      </c>
      <c r="G1551" t="s">
        <v>2147</v>
      </c>
      <c r="H1551">
        <v>0</v>
      </c>
      <c r="I1551">
        <v>36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36</v>
      </c>
    </row>
    <row r="1552" spans="1:16" x14ac:dyDescent="0.25">
      <c r="A1552" t="s">
        <v>4602</v>
      </c>
      <c r="B1552" t="s">
        <v>4603</v>
      </c>
      <c r="C1552" t="s">
        <v>4604</v>
      </c>
      <c r="D1552">
        <v>11375</v>
      </c>
      <c r="E1552" t="s">
        <v>1282</v>
      </c>
      <c r="F1552">
        <v>28</v>
      </c>
      <c r="G1552" t="s">
        <v>2147</v>
      </c>
      <c r="H1552">
        <v>6</v>
      </c>
      <c r="I1552">
        <v>22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35</v>
      </c>
    </row>
    <row r="1553" spans="1:16" x14ac:dyDescent="0.25">
      <c r="A1553" t="s">
        <v>4605</v>
      </c>
      <c r="B1553" t="s">
        <v>4606</v>
      </c>
      <c r="C1553" t="s">
        <v>4607</v>
      </c>
      <c r="D1553">
        <v>11420</v>
      </c>
      <c r="E1553" t="s">
        <v>1282</v>
      </c>
      <c r="F1553">
        <v>27</v>
      </c>
      <c r="G1553" t="s">
        <v>2147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12</v>
      </c>
      <c r="N1553">
        <v>0</v>
      </c>
      <c r="O1553">
        <v>0</v>
      </c>
      <c r="P1553">
        <v>12</v>
      </c>
    </row>
    <row r="1554" spans="1:16" x14ac:dyDescent="0.25">
      <c r="A1554" t="s">
        <v>4608</v>
      </c>
      <c r="B1554" t="s">
        <v>4609</v>
      </c>
      <c r="C1554" t="s">
        <v>4610</v>
      </c>
      <c r="D1554">
        <v>11435</v>
      </c>
      <c r="E1554" t="s">
        <v>1282</v>
      </c>
      <c r="F1554">
        <v>28</v>
      </c>
      <c r="G1554" t="s">
        <v>2147</v>
      </c>
      <c r="H1554">
        <v>1</v>
      </c>
      <c r="I1554">
        <v>12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16</v>
      </c>
    </row>
    <row r="1555" spans="1:16" x14ac:dyDescent="0.25">
      <c r="A1555" t="s">
        <v>4611</v>
      </c>
      <c r="B1555" t="s">
        <v>4612</v>
      </c>
      <c r="C1555" t="s">
        <v>4613</v>
      </c>
      <c r="D1555">
        <v>11374</v>
      </c>
      <c r="E1555" t="s">
        <v>1282</v>
      </c>
      <c r="F1555">
        <v>28</v>
      </c>
      <c r="G1555" t="s">
        <v>2147</v>
      </c>
      <c r="H1555">
        <v>2</v>
      </c>
      <c r="I1555">
        <v>32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36</v>
      </c>
    </row>
    <row r="1556" spans="1:16" x14ac:dyDescent="0.25">
      <c r="A1556" t="s">
        <v>4614</v>
      </c>
      <c r="B1556" t="s">
        <v>4615</v>
      </c>
      <c r="C1556" t="s">
        <v>4616</v>
      </c>
      <c r="D1556">
        <v>11417</v>
      </c>
      <c r="E1556" t="s">
        <v>1282</v>
      </c>
      <c r="F1556">
        <v>27</v>
      </c>
      <c r="G1556" t="s">
        <v>4424</v>
      </c>
      <c r="H1556">
        <v>0</v>
      </c>
      <c r="I1556">
        <v>0</v>
      </c>
      <c r="J1556">
        <v>0</v>
      </c>
      <c r="K1556">
        <v>0</v>
      </c>
      <c r="L1556">
        <v>2</v>
      </c>
      <c r="M1556">
        <v>5</v>
      </c>
      <c r="N1556">
        <v>0</v>
      </c>
      <c r="O1556">
        <v>0</v>
      </c>
      <c r="P1556">
        <v>7</v>
      </c>
    </row>
    <row r="1557" spans="1:16" x14ac:dyDescent="0.25">
      <c r="A1557" t="s">
        <v>4617</v>
      </c>
      <c r="B1557" t="s">
        <v>4460</v>
      </c>
      <c r="C1557" t="s">
        <v>4618</v>
      </c>
      <c r="D1557">
        <v>11420</v>
      </c>
      <c r="E1557" t="s">
        <v>1282</v>
      </c>
      <c r="F1557">
        <v>27</v>
      </c>
      <c r="G1557" t="s">
        <v>2147</v>
      </c>
      <c r="H1557">
        <v>0</v>
      </c>
      <c r="I1557">
        <v>18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18</v>
      </c>
    </row>
    <row r="1558" spans="1:16" x14ac:dyDescent="0.25">
      <c r="A1558" t="s">
        <v>4619</v>
      </c>
      <c r="B1558" t="s">
        <v>4620</v>
      </c>
      <c r="C1558" t="s">
        <v>4621</v>
      </c>
      <c r="D1558">
        <v>11436</v>
      </c>
      <c r="E1558" t="s">
        <v>1282</v>
      </c>
      <c r="F1558">
        <v>27</v>
      </c>
      <c r="G1558" t="s">
        <v>4424</v>
      </c>
      <c r="H1558">
        <v>0</v>
      </c>
      <c r="I1558">
        <v>0</v>
      </c>
      <c r="J1558">
        <v>0</v>
      </c>
      <c r="K1558">
        <v>0</v>
      </c>
      <c r="L1558">
        <v>1</v>
      </c>
      <c r="M1558">
        <v>5</v>
      </c>
      <c r="N1558">
        <v>0</v>
      </c>
      <c r="O1558">
        <v>0</v>
      </c>
      <c r="P1558">
        <v>6</v>
      </c>
    </row>
    <row r="1559" spans="1:16" x14ac:dyDescent="0.25">
      <c r="A1559" t="s">
        <v>4622</v>
      </c>
      <c r="B1559" t="s">
        <v>4623</v>
      </c>
      <c r="C1559" t="s">
        <v>4624</v>
      </c>
      <c r="D1559">
        <v>11378</v>
      </c>
      <c r="E1559" t="s">
        <v>1282</v>
      </c>
      <c r="F1559">
        <v>24</v>
      </c>
      <c r="G1559" t="s">
        <v>2147</v>
      </c>
      <c r="H1559">
        <v>0</v>
      </c>
      <c r="I1559">
        <v>0</v>
      </c>
      <c r="J1559">
        <v>1</v>
      </c>
      <c r="K1559">
        <v>11</v>
      </c>
      <c r="L1559">
        <v>0</v>
      </c>
      <c r="M1559">
        <v>0</v>
      </c>
      <c r="N1559">
        <v>0</v>
      </c>
      <c r="O1559">
        <v>0</v>
      </c>
      <c r="P1559">
        <v>36</v>
      </c>
    </row>
    <row r="1560" spans="1:16" x14ac:dyDescent="0.25">
      <c r="A1560" t="s">
        <v>4625</v>
      </c>
      <c r="B1560" t="s">
        <v>4626</v>
      </c>
      <c r="C1560" t="s">
        <v>4621</v>
      </c>
      <c r="D1560">
        <v>11436</v>
      </c>
      <c r="E1560" t="s">
        <v>1282</v>
      </c>
      <c r="F1560">
        <v>27</v>
      </c>
      <c r="G1560" t="s">
        <v>4424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4</v>
      </c>
      <c r="N1560">
        <v>0</v>
      </c>
      <c r="O1560">
        <v>0</v>
      </c>
      <c r="P1560">
        <v>5</v>
      </c>
    </row>
    <row r="1561" spans="1:16" x14ac:dyDescent="0.25">
      <c r="A1561" t="s">
        <v>4627</v>
      </c>
      <c r="B1561" t="s">
        <v>4628</v>
      </c>
      <c r="C1561" t="s">
        <v>4629</v>
      </c>
      <c r="D1561">
        <v>11374</v>
      </c>
      <c r="E1561" t="s">
        <v>1282</v>
      </c>
      <c r="F1561">
        <v>28</v>
      </c>
      <c r="G1561" t="s">
        <v>2147</v>
      </c>
      <c r="H1561">
        <v>3</v>
      </c>
      <c r="I1561">
        <v>35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40</v>
      </c>
    </row>
    <row r="1562" spans="1:16" x14ac:dyDescent="0.25">
      <c r="A1562" t="s">
        <v>4630</v>
      </c>
      <c r="B1562" t="s">
        <v>4631</v>
      </c>
      <c r="C1562" t="s">
        <v>4632</v>
      </c>
      <c r="D1562">
        <v>11105</v>
      </c>
      <c r="E1562" t="s">
        <v>1282</v>
      </c>
      <c r="F1562">
        <v>30</v>
      </c>
      <c r="G1562" t="s">
        <v>2147</v>
      </c>
      <c r="H1562">
        <v>3</v>
      </c>
      <c r="I1562">
        <v>31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34</v>
      </c>
    </row>
    <row r="1563" spans="1:16" x14ac:dyDescent="0.25">
      <c r="A1563" t="s">
        <v>4633</v>
      </c>
      <c r="B1563" t="s">
        <v>4634</v>
      </c>
      <c r="C1563" t="s">
        <v>4635</v>
      </c>
      <c r="D1563">
        <v>11373</v>
      </c>
      <c r="E1563" t="s">
        <v>1282</v>
      </c>
      <c r="F1563">
        <v>24</v>
      </c>
      <c r="G1563" t="s">
        <v>2147</v>
      </c>
      <c r="H1563">
        <v>0</v>
      </c>
      <c r="I1563">
        <v>0</v>
      </c>
      <c r="J1563">
        <v>2</v>
      </c>
      <c r="K1563">
        <v>16</v>
      </c>
      <c r="L1563">
        <v>0</v>
      </c>
      <c r="M1563">
        <v>0</v>
      </c>
      <c r="N1563">
        <v>0</v>
      </c>
      <c r="O1563">
        <v>0</v>
      </c>
      <c r="P1563">
        <v>18</v>
      </c>
    </row>
    <row r="1564" spans="1:16" x14ac:dyDescent="0.25">
      <c r="A1564" t="s">
        <v>4636</v>
      </c>
      <c r="B1564" t="s">
        <v>4637</v>
      </c>
      <c r="C1564" t="s">
        <v>4638</v>
      </c>
      <c r="D1564">
        <v>11691</v>
      </c>
      <c r="E1564" t="s">
        <v>1282</v>
      </c>
      <c r="F1564">
        <v>27</v>
      </c>
      <c r="G1564" t="s">
        <v>2147</v>
      </c>
      <c r="H1564">
        <v>2</v>
      </c>
      <c r="I1564">
        <v>16</v>
      </c>
      <c r="J1564">
        <v>0</v>
      </c>
      <c r="K1564">
        <v>0</v>
      </c>
      <c r="L1564">
        <v>2</v>
      </c>
      <c r="M1564">
        <v>27</v>
      </c>
      <c r="N1564">
        <v>0</v>
      </c>
      <c r="O1564">
        <v>0</v>
      </c>
      <c r="P1564">
        <v>47</v>
      </c>
    </row>
    <row r="1565" spans="1:16" x14ac:dyDescent="0.25">
      <c r="A1565" t="s">
        <v>4639</v>
      </c>
      <c r="B1565" t="s">
        <v>4489</v>
      </c>
      <c r="C1565" t="s">
        <v>4640</v>
      </c>
      <c r="D1565">
        <v>11434</v>
      </c>
      <c r="E1565" t="s">
        <v>1282</v>
      </c>
      <c r="F1565">
        <v>28</v>
      </c>
      <c r="G1565" t="s">
        <v>2147</v>
      </c>
      <c r="H1565">
        <v>2</v>
      </c>
      <c r="I1565">
        <v>18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36</v>
      </c>
    </row>
    <row r="1566" spans="1:16" x14ac:dyDescent="0.25">
      <c r="A1566" t="s">
        <v>4641</v>
      </c>
      <c r="B1566" t="s">
        <v>4642</v>
      </c>
      <c r="C1566" t="s">
        <v>4643</v>
      </c>
      <c r="D1566">
        <v>11372</v>
      </c>
      <c r="E1566" t="s">
        <v>1282</v>
      </c>
      <c r="F1566">
        <v>30</v>
      </c>
      <c r="G1566" t="s">
        <v>2147</v>
      </c>
      <c r="H1566">
        <v>0</v>
      </c>
      <c r="I1566">
        <v>0</v>
      </c>
      <c r="J1566">
        <v>1</v>
      </c>
      <c r="K1566">
        <v>17</v>
      </c>
      <c r="L1566">
        <v>0</v>
      </c>
      <c r="M1566">
        <v>0</v>
      </c>
      <c r="N1566">
        <v>0</v>
      </c>
      <c r="O1566">
        <v>0</v>
      </c>
      <c r="P1566">
        <v>36</v>
      </c>
    </row>
    <row r="1567" spans="1:16" x14ac:dyDescent="0.25">
      <c r="A1567" t="s">
        <v>4644</v>
      </c>
      <c r="B1567" t="s">
        <v>4645</v>
      </c>
      <c r="C1567" t="s">
        <v>4646</v>
      </c>
      <c r="D1567">
        <v>11102</v>
      </c>
      <c r="E1567" t="s">
        <v>1282</v>
      </c>
      <c r="F1567">
        <v>30</v>
      </c>
      <c r="G1567" t="s">
        <v>2147</v>
      </c>
      <c r="H1567">
        <v>0</v>
      </c>
      <c r="I1567">
        <v>0</v>
      </c>
      <c r="J1567">
        <v>1</v>
      </c>
      <c r="K1567">
        <v>9</v>
      </c>
      <c r="L1567">
        <v>0</v>
      </c>
      <c r="M1567">
        <v>0</v>
      </c>
      <c r="N1567">
        <v>0</v>
      </c>
      <c r="O1567">
        <v>0</v>
      </c>
      <c r="P1567">
        <v>36</v>
      </c>
    </row>
    <row r="1568" spans="1:16" x14ac:dyDescent="0.25">
      <c r="A1568" t="s">
        <v>4647</v>
      </c>
      <c r="B1568" t="s">
        <v>4648</v>
      </c>
      <c r="C1568" t="s">
        <v>4649</v>
      </c>
      <c r="D1568">
        <v>11436</v>
      </c>
      <c r="E1568" t="s">
        <v>1282</v>
      </c>
      <c r="F1568">
        <v>27</v>
      </c>
      <c r="G1568" t="s">
        <v>4424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5</v>
      </c>
      <c r="N1568">
        <v>0</v>
      </c>
      <c r="O1568">
        <v>0</v>
      </c>
      <c r="P1568">
        <v>6</v>
      </c>
    </row>
    <row r="1569" spans="1:16" x14ac:dyDescent="0.25">
      <c r="A1569" t="s">
        <v>4650</v>
      </c>
      <c r="B1569" t="s">
        <v>4651</v>
      </c>
      <c r="C1569" t="s">
        <v>4652</v>
      </c>
      <c r="D1569">
        <v>11420</v>
      </c>
      <c r="E1569" t="s">
        <v>1282</v>
      </c>
      <c r="F1569">
        <v>27</v>
      </c>
      <c r="G1569" t="s">
        <v>4424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3</v>
      </c>
      <c r="N1569">
        <v>0</v>
      </c>
      <c r="O1569">
        <v>0</v>
      </c>
      <c r="P1569">
        <v>7</v>
      </c>
    </row>
    <row r="1570" spans="1:16" x14ac:dyDescent="0.25">
      <c r="A1570" t="s">
        <v>4653</v>
      </c>
      <c r="B1570" t="s">
        <v>4654</v>
      </c>
      <c r="C1570" t="s">
        <v>4655</v>
      </c>
      <c r="D1570">
        <v>11419</v>
      </c>
      <c r="E1570" t="s">
        <v>1282</v>
      </c>
      <c r="F1570">
        <v>27</v>
      </c>
      <c r="G1570" t="s">
        <v>4424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5</v>
      </c>
      <c r="N1570">
        <v>0</v>
      </c>
      <c r="O1570">
        <v>0</v>
      </c>
      <c r="P1570">
        <v>7</v>
      </c>
    </row>
    <row r="1571" spans="1:16" x14ac:dyDescent="0.25">
      <c r="A1571" t="s">
        <v>4656</v>
      </c>
      <c r="B1571" t="s">
        <v>4657</v>
      </c>
      <c r="C1571" t="s">
        <v>4658</v>
      </c>
      <c r="D1571">
        <v>11691</v>
      </c>
      <c r="E1571" t="s">
        <v>1282</v>
      </c>
      <c r="F1571">
        <v>27</v>
      </c>
      <c r="G1571" t="s">
        <v>4424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1</v>
      </c>
      <c r="N1571">
        <v>0</v>
      </c>
      <c r="O1571">
        <v>1</v>
      </c>
      <c r="P1571">
        <v>7</v>
      </c>
    </row>
    <row r="1572" spans="1:16" x14ac:dyDescent="0.25">
      <c r="A1572" t="s">
        <v>4659</v>
      </c>
      <c r="B1572" t="s">
        <v>4660</v>
      </c>
      <c r="C1572" t="s">
        <v>4661</v>
      </c>
      <c r="D1572">
        <v>11436</v>
      </c>
      <c r="E1572" t="s">
        <v>1282</v>
      </c>
      <c r="F1572">
        <v>27</v>
      </c>
      <c r="G1572" t="s">
        <v>4424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2</v>
      </c>
      <c r="N1572">
        <v>0</v>
      </c>
      <c r="O1572">
        <v>0</v>
      </c>
      <c r="P1572">
        <v>6</v>
      </c>
    </row>
    <row r="1573" spans="1:16" x14ac:dyDescent="0.25">
      <c r="A1573" t="s">
        <v>4662</v>
      </c>
      <c r="B1573" t="s">
        <v>4544</v>
      </c>
      <c r="C1573" t="s">
        <v>4663</v>
      </c>
      <c r="D1573">
        <v>11356</v>
      </c>
      <c r="E1573" t="s">
        <v>1282</v>
      </c>
      <c r="F1573">
        <v>25</v>
      </c>
      <c r="G1573" t="s">
        <v>2147</v>
      </c>
      <c r="H1573">
        <v>2</v>
      </c>
      <c r="I1573">
        <v>33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36</v>
      </c>
    </row>
    <row r="1574" spans="1:16" x14ac:dyDescent="0.25">
      <c r="A1574" t="s">
        <v>4664</v>
      </c>
      <c r="B1574" t="s">
        <v>4665</v>
      </c>
      <c r="C1574" t="s">
        <v>4666</v>
      </c>
      <c r="D1574">
        <v>11101</v>
      </c>
      <c r="E1574" t="s">
        <v>1282</v>
      </c>
      <c r="F1574">
        <v>30</v>
      </c>
      <c r="G1574" t="s">
        <v>2147</v>
      </c>
      <c r="H1574">
        <v>0</v>
      </c>
      <c r="I1574">
        <v>31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33</v>
      </c>
    </row>
    <row r="1575" spans="1:16" x14ac:dyDescent="0.25">
      <c r="A1575" t="s">
        <v>4667</v>
      </c>
      <c r="B1575" t="s">
        <v>4668</v>
      </c>
      <c r="C1575" t="s">
        <v>4669</v>
      </c>
      <c r="D1575">
        <v>11101</v>
      </c>
      <c r="E1575" t="s">
        <v>1282</v>
      </c>
      <c r="F1575">
        <v>30</v>
      </c>
      <c r="G1575" t="s">
        <v>2147</v>
      </c>
      <c r="H1575">
        <v>1</v>
      </c>
      <c r="I1575">
        <v>14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18</v>
      </c>
    </row>
    <row r="1576" spans="1:16" x14ac:dyDescent="0.25">
      <c r="A1576" t="s">
        <v>4670</v>
      </c>
      <c r="B1576" t="s">
        <v>4671</v>
      </c>
      <c r="C1576" t="s">
        <v>4672</v>
      </c>
      <c r="D1576">
        <v>11691</v>
      </c>
      <c r="E1576" t="s">
        <v>1282</v>
      </c>
      <c r="F1576">
        <v>27</v>
      </c>
      <c r="G1576" t="s">
        <v>4424</v>
      </c>
      <c r="H1576">
        <v>0</v>
      </c>
      <c r="I1576">
        <v>0</v>
      </c>
      <c r="J1576">
        <v>0</v>
      </c>
      <c r="K1576">
        <v>0</v>
      </c>
      <c r="L1576">
        <v>2</v>
      </c>
      <c r="M1576">
        <v>3</v>
      </c>
      <c r="N1576">
        <v>0</v>
      </c>
      <c r="O1576">
        <v>0</v>
      </c>
      <c r="P1576">
        <v>8</v>
      </c>
    </row>
    <row r="1577" spans="1:16" x14ac:dyDescent="0.25">
      <c r="A1577" t="s">
        <v>4673</v>
      </c>
      <c r="B1577" t="s">
        <v>4674</v>
      </c>
      <c r="C1577" t="s">
        <v>4675</v>
      </c>
      <c r="D1577">
        <v>11420</v>
      </c>
      <c r="E1577" t="s">
        <v>1282</v>
      </c>
      <c r="F1577">
        <v>27</v>
      </c>
      <c r="G1577" t="s">
        <v>4424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6</v>
      </c>
      <c r="N1577">
        <v>0</v>
      </c>
      <c r="O1577">
        <v>6</v>
      </c>
      <c r="P1577">
        <v>12</v>
      </c>
    </row>
    <row r="1578" spans="1:16" x14ac:dyDescent="0.25">
      <c r="A1578" t="s">
        <v>4676</v>
      </c>
      <c r="B1578" t="s">
        <v>4677</v>
      </c>
      <c r="C1578" t="s">
        <v>4678</v>
      </c>
      <c r="D1578">
        <v>11420</v>
      </c>
      <c r="E1578" t="s">
        <v>1282</v>
      </c>
      <c r="F1578">
        <v>27</v>
      </c>
      <c r="G1578" t="s">
        <v>2147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12</v>
      </c>
      <c r="N1578">
        <v>0</v>
      </c>
      <c r="O1578">
        <v>0</v>
      </c>
      <c r="P1578">
        <v>12</v>
      </c>
    </row>
    <row r="1579" spans="1:16" x14ac:dyDescent="0.25">
      <c r="A1579" t="s">
        <v>4679</v>
      </c>
      <c r="B1579" t="s">
        <v>4680</v>
      </c>
      <c r="C1579" t="s">
        <v>4681</v>
      </c>
      <c r="D1579">
        <v>11420</v>
      </c>
      <c r="E1579" t="s">
        <v>1282</v>
      </c>
      <c r="F1579">
        <v>27</v>
      </c>
      <c r="G1579" t="s">
        <v>4424</v>
      </c>
      <c r="H1579">
        <v>0</v>
      </c>
      <c r="I1579">
        <v>2</v>
      </c>
      <c r="J1579">
        <v>0</v>
      </c>
      <c r="K1579">
        <v>0</v>
      </c>
      <c r="L1579">
        <v>0</v>
      </c>
      <c r="M1579">
        <v>4</v>
      </c>
      <c r="N1579">
        <v>0</v>
      </c>
      <c r="O1579">
        <v>7</v>
      </c>
      <c r="P1579">
        <v>21</v>
      </c>
    </row>
    <row r="1580" spans="1:16" x14ac:dyDescent="0.25">
      <c r="A1580" t="s">
        <v>4682</v>
      </c>
      <c r="B1580" t="s">
        <v>4683</v>
      </c>
      <c r="C1580" t="s">
        <v>4684</v>
      </c>
      <c r="D1580">
        <v>11418</v>
      </c>
      <c r="E1580" t="s">
        <v>1282</v>
      </c>
      <c r="F1580">
        <v>28</v>
      </c>
      <c r="G1580" t="s">
        <v>4424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1</v>
      </c>
      <c r="N1580">
        <v>0</v>
      </c>
      <c r="O1580">
        <v>3</v>
      </c>
      <c r="P1580">
        <v>17</v>
      </c>
    </row>
    <row r="1581" spans="1:16" x14ac:dyDescent="0.25">
      <c r="A1581" t="s">
        <v>4685</v>
      </c>
      <c r="B1581" t="s">
        <v>4686</v>
      </c>
      <c r="C1581" t="s">
        <v>4687</v>
      </c>
      <c r="D1581">
        <v>11421</v>
      </c>
      <c r="E1581" t="s">
        <v>1282</v>
      </c>
      <c r="F1581">
        <v>27</v>
      </c>
      <c r="G1581" t="s">
        <v>4424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4</v>
      </c>
      <c r="N1581">
        <v>0</v>
      </c>
      <c r="O1581">
        <v>4</v>
      </c>
      <c r="P1581">
        <v>95</v>
      </c>
    </row>
    <row r="1582" spans="1:16" x14ac:dyDescent="0.25">
      <c r="A1582" t="s">
        <v>4688</v>
      </c>
      <c r="B1582" t="s">
        <v>4689</v>
      </c>
      <c r="C1582" t="s">
        <v>4690</v>
      </c>
      <c r="D1582">
        <v>11421</v>
      </c>
      <c r="E1582" t="s">
        <v>1282</v>
      </c>
      <c r="F1582">
        <v>27</v>
      </c>
      <c r="G1582" t="s">
        <v>4424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5</v>
      </c>
      <c r="N1582">
        <v>0</v>
      </c>
      <c r="O1582">
        <v>7</v>
      </c>
      <c r="P1582">
        <v>12</v>
      </c>
    </row>
    <row r="1583" spans="1:16" x14ac:dyDescent="0.25">
      <c r="A1583" t="s">
        <v>4691</v>
      </c>
      <c r="B1583" t="s">
        <v>4692</v>
      </c>
      <c r="C1583" t="s">
        <v>4693</v>
      </c>
      <c r="D1583">
        <v>11417</v>
      </c>
      <c r="E1583" t="s">
        <v>1282</v>
      </c>
      <c r="F1583">
        <v>27</v>
      </c>
      <c r="G1583" t="s">
        <v>4424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3</v>
      </c>
      <c r="N1583">
        <v>0</v>
      </c>
      <c r="O1583">
        <v>1</v>
      </c>
      <c r="P1583">
        <v>22</v>
      </c>
    </row>
    <row r="1584" spans="1:16" x14ac:dyDescent="0.25">
      <c r="A1584" t="s">
        <v>4694</v>
      </c>
      <c r="B1584" t="s">
        <v>4695</v>
      </c>
      <c r="C1584" t="s">
        <v>4696</v>
      </c>
      <c r="D1584">
        <v>11421</v>
      </c>
      <c r="E1584" t="s">
        <v>1282</v>
      </c>
      <c r="F1584">
        <v>27</v>
      </c>
      <c r="G1584" t="s">
        <v>4424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8</v>
      </c>
      <c r="N1584">
        <v>0</v>
      </c>
      <c r="O1584">
        <v>2</v>
      </c>
      <c r="P1584">
        <v>12</v>
      </c>
    </row>
    <row r="1585" spans="1:16" x14ac:dyDescent="0.25">
      <c r="A1585" t="s">
        <v>4697</v>
      </c>
      <c r="B1585" t="s">
        <v>4698</v>
      </c>
      <c r="C1585" t="s">
        <v>4699</v>
      </c>
      <c r="D1585">
        <v>11691</v>
      </c>
      <c r="E1585" t="s">
        <v>1282</v>
      </c>
      <c r="F1585">
        <v>27</v>
      </c>
      <c r="G1585" t="s">
        <v>4424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4</v>
      </c>
      <c r="N1585">
        <v>0</v>
      </c>
      <c r="O1585">
        <v>4</v>
      </c>
      <c r="P1585">
        <v>8</v>
      </c>
    </row>
    <row r="1586" spans="1:16" x14ac:dyDescent="0.25">
      <c r="A1586" t="s">
        <v>4700</v>
      </c>
      <c r="B1586" t="s">
        <v>4701</v>
      </c>
      <c r="C1586" t="s">
        <v>4702</v>
      </c>
      <c r="D1586">
        <v>11691</v>
      </c>
      <c r="E1586" t="s">
        <v>1282</v>
      </c>
      <c r="F1586">
        <v>27</v>
      </c>
      <c r="G1586" t="s">
        <v>4424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6</v>
      </c>
      <c r="N1586">
        <v>0</v>
      </c>
      <c r="O1586">
        <v>3</v>
      </c>
      <c r="P1586">
        <v>19</v>
      </c>
    </row>
    <row r="1587" spans="1:16" x14ac:dyDescent="0.25">
      <c r="A1587" t="s">
        <v>4703</v>
      </c>
      <c r="B1587" t="s">
        <v>4704</v>
      </c>
      <c r="C1587" t="s">
        <v>4705</v>
      </c>
      <c r="D1587">
        <v>11691</v>
      </c>
      <c r="E1587" t="s">
        <v>1282</v>
      </c>
      <c r="F1587">
        <v>27</v>
      </c>
      <c r="G1587" t="s">
        <v>4424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4</v>
      </c>
      <c r="N1587">
        <v>0</v>
      </c>
      <c r="O1587">
        <v>1</v>
      </c>
      <c r="P1587">
        <v>9</v>
      </c>
    </row>
    <row r="1588" spans="1:16" x14ac:dyDescent="0.25">
      <c r="A1588" t="s">
        <v>4706</v>
      </c>
      <c r="B1588" t="s">
        <v>4707</v>
      </c>
      <c r="C1588" t="s">
        <v>4708</v>
      </c>
      <c r="D1588">
        <v>11691</v>
      </c>
      <c r="E1588" t="s">
        <v>1282</v>
      </c>
      <c r="F1588">
        <v>27</v>
      </c>
      <c r="G1588" t="s">
        <v>4424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4</v>
      </c>
      <c r="N1588">
        <v>0</v>
      </c>
      <c r="O1588">
        <v>5</v>
      </c>
      <c r="P1588">
        <v>56</v>
      </c>
    </row>
    <row r="1589" spans="1:16" x14ac:dyDescent="0.25">
      <c r="A1589" t="s">
        <v>4709</v>
      </c>
      <c r="B1589" t="s">
        <v>4710</v>
      </c>
      <c r="C1589" t="s">
        <v>4711</v>
      </c>
      <c r="D1589">
        <v>11691</v>
      </c>
      <c r="E1589" t="s">
        <v>1282</v>
      </c>
      <c r="F1589">
        <v>27</v>
      </c>
      <c r="G1589" t="s">
        <v>4424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5</v>
      </c>
      <c r="N1589">
        <v>0</v>
      </c>
      <c r="O1589">
        <v>5</v>
      </c>
      <c r="P1589">
        <v>41</v>
      </c>
    </row>
    <row r="1590" spans="1:16" x14ac:dyDescent="0.25">
      <c r="A1590" t="s">
        <v>4712</v>
      </c>
      <c r="B1590" t="s">
        <v>4713</v>
      </c>
      <c r="C1590" t="s">
        <v>4714</v>
      </c>
      <c r="D1590">
        <v>11691</v>
      </c>
      <c r="E1590" t="s">
        <v>1282</v>
      </c>
      <c r="F1590">
        <v>27</v>
      </c>
      <c r="G1590" t="s">
        <v>4424</v>
      </c>
      <c r="H1590">
        <v>0</v>
      </c>
      <c r="I1590">
        <v>0</v>
      </c>
      <c r="J1590">
        <v>0</v>
      </c>
      <c r="K1590">
        <v>0</v>
      </c>
      <c r="L1590">
        <v>1</v>
      </c>
      <c r="M1590">
        <v>4</v>
      </c>
      <c r="N1590">
        <v>0</v>
      </c>
      <c r="O1590">
        <v>2</v>
      </c>
      <c r="P1590">
        <v>44</v>
      </c>
    </row>
    <row r="1591" spans="1:16" x14ac:dyDescent="0.25">
      <c r="A1591" t="s">
        <v>4715</v>
      </c>
      <c r="B1591" t="s">
        <v>4716</v>
      </c>
      <c r="C1591" t="s">
        <v>4717</v>
      </c>
      <c r="D1591">
        <v>11691</v>
      </c>
      <c r="E1591" t="s">
        <v>1282</v>
      </c>
      <c r="F1591">
        <v>27</v>
      </c>
      <c r="G1591" t="s">
        <v>4424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6</v>
      </c>
      <c r="N1591">
        <v>0</v>
      </c>
      <c r="O1591">
        <v>4</v>
      </c>
      <c r="P1591">
        <v>10</v>
      </c>
    </row>
    <row r="1592" spans="1:16" x14ac:dyDescent="0.25">
      <c r="A1592" t="s">
        <v>4718</v>
      </c>
      <c r="B1592" t="s">
        <v>4719</v>
      </c>
      <c r="C1592" t="s">
        <v>4672</v>
      </c>
      <c r="D1592">
        <v>11691</v>
      </c>
      <c r="E1592" t="s">
        <v>1282</v>
      </c>
      <c r="F1592">
        <v>27</v>
      </c>
      <c r="G1592" t="s">
        <v>4424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6</v>
      </c>
      <c r="N1592">
        <v>0</v>
      </c>
      <c r="O1592">
        <v>3</v>
      </c>
      <c r="P1592">
        <v>9</v>
      </c>
    </row>
    <row r="1593" spans="1:16" x14ac:dyDescent="0.25">
      <c r="A1593" t="s">
        <v>4720</v>
      </c>
      <c r="B1593" t="s">
        <v>4721</v>
      </c>
      <c r="C1593" t="s">
        <v>4722</v>
      </c>
      <c r="D1593">
        <v>11419</v>
      </c>
      <c r="E1593" t="s">
        <v>1282</v>
      </c>
      <c r="F1593">
        <v>27</v>
      </c>
      <c r="G1593" t="s">
        <v>4424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4</v>
      </c>
      <c r="N1593">
        <v>0</v>
      </c>
      <c r="O1593">
        <v>0</v>
      </c>
      <c r="P1593">
        <v>56</v>
      </c>
    </row>
    <row r="1594" spans="1:16" x14ac:dyDescent="0.25">
      <c r="A1594" t="s">
        <v>4723</v>
      </c>
      <c r="B1594" t="s">
        <v>4724</v>
      </c>
      <c r="C1594" t="s">
        <v>4725</v>
      </c>
      <c r="D1594">
        <v>11419</v>
      </c>
      <c r="E1594" t="s">
        <v>1282</v>
      </c>
      <c r="F1594">
        <v>27</v>
      </c>
      <c r="G1594" t="s">
        <v>4424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6</v>
      </c>
      <c r="N1594">
        <v>0</v>
      </c>
      <c r="O1594">
        <v>0</v>
      </c>
      <c r="P1594">
        <v>8</v>
      </c>
    </row>
    <row r="1595" spans="1:16" x14ac:dyDescent="0.25">
      <c r="A1595" t="s">
        <v>4726</v>
      </c>
      <c r="B1595" t="s">
        <v>4727</v>
      </c>
      <c r="C1595" t="s">
        <v>4728</v>
      </c>
      <c r="D1595">
        <v>11436</v>
      </c>
      <c r="E1595" t="s">
        <v>1282</v>
      </c>
      <c r="F1595">
        <v>27</v>
      </c>
      <c r="G1595" t="s">
        <v>4424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4</v>
      </c>
      <c r="N1595">
        <v>0</v>
      </c>
      <c r="O1595">
        <v>0</v>
      </c>
      <c r="P1595">
        <v>6</v>
      </c>
    </row>
    <row r="1596" spans="1:16" x14ac:dyDescent="0.25">
      <c r="A1596" t="s">
        <v>4729</v>
      </c>
      <c r="B1596" t="s">
        <v>4730</v>
      </c>
      <c r="C1596" t="s">
        <v>4731</v>
      </c>
      <c r="D1596">
        <v>11417</v>
      </c>
      <c r="E1596" t="s">
        <v>1282</v>
      </c>
      <c r="F1596">
        <v>27</v>
      </c>
      <c r="G1596" t="s">
        <v>4424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6</v>
      </c>
      <c r="N1596">
        <v>0</v>
      </c>
      <c r="O1596">
        <v>0</v>
      </c>
      <c r="P1596">
        <v>6</v>
      </c>
    </row>
    <row r="1597" spans="1:16" x14ac:dyDescent="0.25">
      <c r="A1597" t="s">
        <v>4732</v>
      </c>
      <c r="B1597" t="s">
        <v>4733</v>
      </c>
      <c r="C1597" t="s">
        <v>4734</v>
      </c>
      <c r="D1597">
        <v>11417</v>
      </c>
      <c r="E1597" t="s">
        <v>1282</v>
      </c>
      <c r="F1597">
        <v>27</v>
      </c>
      <c r="G1597" t="s">
        <v>4424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3</v>
      </c>
      <c r="N1597">
        <v>0</v>
      </c>
      <c r="O1597">
        <v>0</v>
      </c>
      <c r="P1597">
        <v>22</v>
      </c>
    </row>
    <row r="1598" spans="1:16" x14ac:dyDescent="0.25">
      <c r="A1598" t="s">
        <v>4735</v>
      </c>
      <c r="B1598" t="s">
        <v>4736</v>
      </c>
      <c r="C1598" t="s">
        <v>4737</v>
      </c>
      <c r="D1598">
        <v>11421</v>
      </c>
      <c r="E1598" t="s">
        <v>1282</v>
      </c>
      <c r="F1598">
        <v>27</v>
      </c>
      <c r="G1598" t="s">
        <v>4424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5</v>
      </c>
      <c r="N1598">
        <v>0</v>
      </c>
      <c r="O1598">
        <v>0</v>
      </c>
      <c r="P1598">
        <v>6</v>
      </c>
    </row>
    <row r="1599" spans="1:16" x14ac:dyDescent="0.25">
      <c r="A1599" t="s">
        <v>4738</v>
      </c>
      <c r="B1599" t="s">
        <v>4739</v>
      </c>
      <c r="C1599" t="s">
        <v>4740</v>
      </c>
      <c r="D1599">
        <v>11416</v>
      </c>
      <c r="E1599" t="s">
        <v>1282</v>
      </c>
      <c r="F1599">
        <v>27</v>
      </c>
      <c r="G1599" t="s">
        <v>4424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8</v>
      </c>
      <c r="N1599">
        <v>0</v>
      </c>
      <c r="O1599">
        <v>0</v>
      </c>
      <c r="P1599">
        <v>23</v>
      </c>
    </row>
    <row r="1600" spans="1:16" x14ac:dyDescent="0.25">
      <c r="A1600" t="s">
        <v>4741</v>
      </c>
      <c r="B1600" t="s">
        <v>4742</v>
      </c>
      <c r="C1600" t="s">
        <v>4743</v>
      </c>
      <c r="D1600">
        <v>10305</v>
      </c>
      <c r="E1600" t="s">
        <v>1799</v>
      </c>
      <c r="F1600">
        <v>31</v>
      </c>
      <c r="G1600" t="s">
        <v>2147</v>
      </c>
      <c r="H1600">
        <v>0</v>
      </c>
      <c r="I1600">
        <v>0</v>
      </c>
      <c r="J1600">
        <v>3</v>
      </c>
      <c r="K1600">
        <v>14</v>
      </c>
      <c r="L1600">
        <v>0</v>
      </c>
      <c r="M1600">
        <v>0</v>
      </c>
      <c r="N1600">
        <v>0</v>
      </c>
      <c r="O1600">
        <v>0</v>
      </c>
      <c r="P1600">
        <v>18</v>
      </c>
    </row>
    <row r="1601" spans="1:16" x14ac:dyDescent="0.25">
      <c r="A1601" t="s">
        <v>4744</v>
      </c>
      <c r="B1601" t="s">
        <v>4745</v>
      </c>
      <c r="C1601" t="s">
        <v>4746</v>
      </c>
      <c r="D1601">
        <v>10306</v>
      </c>
      <c r="E1601" t="s">
        <v>1799</v>
      </c>
      <c r="F1601">
        <v>31</v>
      </c>
      <c r="G1601" t="s">
        <v>2147</v>
      </c>
      <c r="H1601">
        <v>1</v>
      </c>
      <c r="I1601">
        <v>6</v>
      </c>
      <c r="J1601">
        <v>0</v>
      </c>
      <c r="K1601">
        <v>0</v>
      </c>
      <c r="L1601">
        <v>1</v>
      </c>
      <c r="M1601">
        <v>16</v>
      </c>
      <c r="N1601">
        <v>0</v>
      </c>
      <c r="O1601">
        <v>0</v>
      </c>
      <c r="P1601">
        <v>26</v>
      </c>
    </row>
    <row r="1602" spans="1:16" x14ac:dyDescent="0.25">
      <c r="A1602" t="s">
        <v>4747</v>
      </c>
      <c r="B1602" t="s">
        <v>4748</v>
      </c>
      <c r="C1602" t="s">
        <v>4749</v>
      </c>
      <c r="D1602">
        <v>10309</v>
      </c>
      <c r="E1602" t="s">
        <v>1799</v>
      </c>
      <c r="F1602">
        <v>31</v>
      </c>
      <c r="G1602" t="s">
        <v>2147</v>
      </c>
      <c r="H1602">
        <v>6</v>
      </c>
      <c r="I1602">
        <v>31</v>
      </c>
      <c r="J1602">
        <v>0</v>
      </c>
      <c r="K1602">
        <v>0</v>
      </c>
      <c r="L1602">
        <v>6</v>
      </c>
      <c r="M1602">
        <v>24</v>
      </c>
      <c r="N1602">
        <v>0</v>
      </c>
      <c r="O1602">
        <v>0</v>
      </c>
      <c r="P1602">
        <v>70</v>
      </c>
    </row>
    <row r="1603" spans="1:16" x14ac:dyDescent="0.25">
      <c r="A1603" t="s">
        <v>4750</v>
      </c>
      <c r="B1603" t="s">
        <v>4751</v>
      </c>
      <c r="C1603" t="s">
        <v>4752</v>
      </c>
      <c r="D1603">
        <v>10310</v>
      </c>
      <c r="E1603" t="s">
        <v>1799</v>
      </c>
      <c r="F1603">
        <v>31</v>
      </c>
      <c r="G1603" t="s">
        <v>2147</v>
      </c>
      <c r="H1603">
        <v>2</v>
      </c>
      <c r="I1603">
        <v>18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20</v>
      </c>
    </row>
    <row r="1604" spans="1:16" x14ac:dyDescent="0.25">
      <c r="A1604" t="s">
        <v>4753</v>
      </c>
      <c r="B1604" t="s">
        <v>4754</v>
      </c>
      <c r="C1604" t="s">
        <v>4755</v>
      </c>
      <c r="D1604">
        <v>10306</v>
      </c>
      <c r="E1604" t="s">
        <v>1799</v>
      </c>
      <c r="F1604">
        <v>31</v>
      </c>
      <c r="G1604" t="s">
        <v>2147</v>
      </c>
      <c r="H1604">
        <v>4</v>
      </c>
      <c r="I1604">
        <v>16</v>
      </c>
      <c r="J1604">
        <v>0</v>
      </c>
      <c r="K1604">
        <v>0</v>
      </c>
      <c r="L1604">
        <v>5</v>
      </c>
      <c r="M1604">
        <v>24</v>
      </c>
      <c r="N1604">
        <v>0</v>
      </c>
      <c r="O1604">
        <v>0</v>
      </c>
      <c r="P1604">
        <v>50</v>
      </c>
    </row>
    <row r="1605" spans="1:16" x14ac:dyDescent="0.25">
      <c r="A1605" t="s">
        <v>4756</v>
      </c>
      <c r="B1605" t="s">
        <v>4757</v>
      </c>
      <c r="C1605" t="s">
        <v>4758</v>
      </c>
      <c r="D1605">
        <v>10310</v>
      </c>
      <c r="E1605" t="s">
        <v>1799</v>
      </c>
      <c r="F1605">
        <v>31</v>
      </c>
      <c r="G1605" t="s">
        <v>2147</v>
      </c>
      <c r="H1605">
        <v>5</v>
      </c>
      <c r="I1605">
        <v>49</v>
      </c>
      <c r="J1605">
        <v>0</v>
      </c>
      <c r="K1605">
        <v>0</v>
      </c>
      <c r="L1605">
        <v>3</v>
      </c>
      <c r="M1605">
        <v>27</v>
      </c>
      <c r="N1605">
        <v>0</v>
      </c>
      <c r="O1605">
        <v>0</v>
      </c>
      <c r="P1605">
        <v>84</v>
      </c>
    </row>
    <row r="1606" spans="1:16" x14ac:dyDescent="0.25">
      <c r="A1606" t="s">
        <v>4759</v>
      </c>
      <c r="B1606" t="s">
        <v>4760</v>
      </c>
      <c r="C1606" t="s">
        <v>4761</v>
      </c>
      <c r="D1606">
        <v>10304</v>
      </c>
      <c r="E1606" t="s">
        <v>1799</v>
      </c>
      <c r="F1606">
        <v>31</v>
      </c>
      <c r="G1606" t="s">
        <v>2147</v>
      </c>
      <c r="H1606">
        <v>4</v>
      </c>
      <c r="I1606">
        <v>33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40</v>
      </c>
    </row>
    <row r="1607" spans="1:16" x14ac:dyDescent="0.25">
      <c r="A1607" t="s">
        <v>4762</v>
      </c>
      <c r="B1607" t="s">
        <v>4763</v>
      </c>
      <c r="C1607" t="s">
        <v>4764</v>
      </c>
      <c r="D1607">
        <v>10306</v>
      </c>
      <c r="E1607" t="s">
        <v>1799</v>
      </c>
      <c r="F1607">
        <v>31</v>
      </c>
      <c r="G1607" t="s">
        <v>2147</v>
      </c>
      <c r="H1607">
        <v>7</v>
      </c>
      <c r="I1607">
        <v>52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60</v>
      </c>
    </row>
    <row r="1608" spans="1:16" x14ac:dyDescent="0.25">
      <c r="A1608" t="s">
        <v>4765</v>
      </c>
      <c r="B1608" t="s">
        <v>4766</v>
      </c>
      <c r="C1608" t="s">
        <v>4767</v>
      </c>
      <c r="D1608">
        <v>10306</v>
      </c>
      <c r="E1608" t="s">
        <v>1799</v>
      </c>
      <c r="F1608">
        <v>31</v>
      </c>
      <c r="G1608" t="s">
        <v>2147</v>
      </c>
      <c r="H1608">
        <v>4</v>
      </c>
      <c r="I1608">
        <v>34</v>
      </c>
      <c r="J1608">
        <v>0</v>
      </c>
      <c r="K1608">
        <v>0</v>
      </c>
      <c r="L1608">
        <v>1</v>
      </c>
      <c r="M1608">
        <v>29</v>
      </c>
      <c r="N1608">
        <v>0</v>
      </c>
      <c r="O1608">
        <v>0</v>
      </c>
      <c r="P1608">
        <v>70</v>
      </c>
    </row>
    <row r="1609" spans="1:16" x14ac:dyDescent="0.25">
      <c r="A1609" t="s">
        <v>4768</v>
      </c>
      <c r="B1609" t="s">
        <v>4769</v>
      </c>
      <c r="C1609" t="s">
        <v>4770</v>
      </c>
      <c r="D1609">
        <v>10314</v>
      </c>
      <c r="E1609" t="s">
        <v>1799</v>
      </c>
      <c r="F1609">
        <v>31</v>
      </c>
      <c r="G1609" t="s">
        <v>2147</v>
      </c>
      <c r="H1609">
        <v>10</v>
      </c>
      <c r="I1609">
        <v>24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36</v>
      </c>
    </row>
    <row r="1610" spans="1:16" x14ac:dyDescent="0.25">
      <c r="A1610" t="s">
        <v>4771</v>
      </c>
      <c r="B1610" t="s">
        <v>4772</v>
      </c>
      <c r="C1610" t="s">
        <v>4773</v>
      </c>
      <c r="D1610">
        <v>10306</v>
      </c>
      <c r="E1610" t="s">
        <v>1799</v>
      </c>
      <c r="F1610">
        <v>31</v>
      </c>
      <c r="G1610" t="s">
        <v>2147</v>
      </c>
      <c r="H1610">
        <v>7</v>
      </c>
      <c r="I1610">
        <v>33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40</v>
      </c>
    </row>
    <row r="1611" spans="1:16" x14ac:dyDescent="0.25">
      <c r="A1611" t="s">
        <v>4774</v>
      </c>
      <c r="B1611" t="s">
        <v>4775</v>
      </c>
      <c r="C1611" t="s">
        <v>4776</v>
      </c>
      <c r="D1611">
        <v>10301</v>
      </c>
      <c r="E1611" t="s">
        <v>1799</v>
      </c>
      <c r="F1611">
        <v>31</v>
      </c>
      <c r="G1611" t="s">
        <v>2147</v>
      </c>
      <c r="H1611">
        <v>6</v>
      </c>
      <c r="I1611">
        <v>33</v>
      </c>
      <c r="J1611">
        <v>0</v>
      </c>
      <c r="K1611">
        <v>0</v>
      </c>
      <c r="L1611">
        <v>2</v>
      </c>
      <c r="M1611">
        <v>28</v>
      </c>
      <c r="N1611">
        <v>0</v>
      </c>
      <c r="O1611">
        <v>0</v>
      </c>
      <c r="P1611">
        <v>70</v>
      </c>
    </row>
    <row r="1612" spans="1:16" x14ac:dyDescent="0.25">
      <c r="A1612" t="s">
        <v>4777</v>
      </c>
      <c r="B1612" t="s">
        <v>4778</v>
      </c>
      <c r="C1612" t="s">
        <v>4779</v>
      </c>
      <c r="D1612">
        <v>10314</v>
      </c>
      <c r="E1612" t="s">
        <v>1799</v>
      </c>
      <c r="F1612">
        <v>31</v>
      </c>
      <c r="G1612" t="s">
        <v>2147</v>
      </c>
      <c r="H1612">
        <v>5</v>
      </c>
      <c r="I1612">
        <v>48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54</v>
      </c>
    </row>
    <row r="1613" spans="1:16" x14ac:dyDescent="0.25">
      <c r="A1613" t="s">
        <v>4780</v>
      </c>
      <c r="B1613" t="s">
        <v>4781</v>
      </c>
      <c r="C1613" t="s">
        <v>4782</v>
      </c>
      <c r="D1613">
        <v>10314</v>
      </c>
      <c r="E1613" t="s">
        <v>1799</v>
      </c>
      <c r="F1613">
        <v>31</v>
      </c>
      <c r="G1613" t="s">
        <v>2147</v>
      </c>
      <c r="H1613">
        <v>4</v>
      </c>
      <c r="I1613">
        <v>36</v>
      </c>
      <c r="J1613">
        <v>0</v>
      </c>
      <c r="K1613">
        <v>0</v>
      </c>
      <c r="L1613">
        <v>2</v>
      </c>
      <c r="M1613">
        <v>27</v>
      </c>
      <c r="N1613">
        <v>0</v>
      </c>
      <c r="O1613">
        <v>0</v>
      </c>
      <c r="P1613">
        <v>70</v>
      </c>
    </row>
    <row r="1614" spans="1:16" x14ac:dyDescent="0.25">
      <c r="A1614" t="s">
        <v>4783</v>
      </c>
      <c r="B1614" t="s">
        <v>4784</v>
      </c>
      <c r="C1614" t="s">
        <v>4785</v>
      </c>
      <c r="D1614">
        <v>10310</v>
      </c>
      <c r="E1614" t="s">
        <v>1799</v>
      </c>
      <c r="F1614">
        <v>31</v>
      </c>
      <c r="G1614" t="s">
        <v>2147</v>
      </c>
      <c r="H1614">
        <v>14</v>
      </c>
      <c r="I1614">
        <v>64</v>
      </c>
      <c r="J1614">
        <v>0</v>
      </c>
      <c r="K1614">
        <v>0</v>
      </c>
      <c r="L1614">
        <v>3</v>
      </c>
      <c r="M1614">
        <v>34</v>
      </c>
      <c r="N1614">
        <v>0</v>
      </c>
      <c r="O1614">
        <v>5</v>
      </c>
      <c r="P1614">
        <v>154</v>
      </c>
    </row>
    <row r="1615" spans="1:16" x14ac:dyDescent="0.25">
      <c r="A1615" t="s">
        <v>4786</v>
      </c>
      <c r="B1615" t="s">
        <v>4787</v>
      </c>
      <c r="C1615" t="s">
        <v>4788</v>
      </c>
      <c r="D1615">
        <v>10301</v>
      </c>
      <c r="E1615" t="s">
        <v>1799</v>
      </c>
      <c r="F1615">
        <v>31</v>
      </c>
      <c r="G1615" t="s">
        <v>2147</v>
      </c>
      <c r="H1615">
        <v>2</v>
      </c>
      <c r="I1615">
        <v>30</v>
      </c>
      <c r="J1615">
        <v>0</v>
      </c>
      <c r="K1615">
        <v>0</v>
      </c>
      <c r="L1615">
        <v>6</v>
      </c>
      <c r="M1615">
        <v>37</v>
      </c>
      <c r="N1615">
        <v>0</v>
      </c>
      <c r="O1615">
        <v>0</v>
      </c>
      <c r="P1615">
        <v>81</v>
      </c>
    </row>
    <row r="1616" spans="1:16" x14ac:dyDescent="0.25">
      <c r="A1616" t="s">
        <v>4789</v>
      </c>
      <c r="B1616" t="s">
        <v>4790</v>
      </c>
      <c r="C1616" t="s">
        <v>4791</v>
      </c>
      <c r="D1616">
        <v>10303</v>
      </c>
      <c r="E1616" t="s">
        <v>1799</v>
      </c>
      <c r="F1616">
        <v>31</v>
      </c>
      <c r="G1616" t="s">
        <v>2147</v>
      </c>
      <c r="H1616">
        <v>0</v>
      </c>
      <c r="I1616">
        <v>0</v>
      </c>
      <c r="J1616">
        <v>11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16</v>
      </c>
    </row>
    <row r="1617" spans="1:16" x14ac:dyDescent="0.25">
      <c r="A1617" t="s">
        <v>4792</v>
      </c>
      <c r="B1617" t="s">
        <v>4793</v>
      </c>
      <c r="C1617" t="s">
        <v>4794</v>
      </c>
      <c r="D1617">
        <v>10304</v>
      </c>
      <c r="E1617" t="s">
        <v>1799</v>
      </c>
      <c r="F1617">
        <v>31</v>
      </c>
      <c r="G1617" t="s">
        <v>2147</v>
      </c>
      <c r="H1617">
        <v>1</v>
      </c>
      <c r="I1617">
        <v>13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18</v>
      </c>
    </row>
    <row r="1618" spans="1:16" x14ac:dyDescent="0.25">
      <c r="A1618" t="s">
        <v>4795</v>
      </c>
      <c r="B1618" t="s">
        <v>4796</v>
      </c>
      <c r="C1618" t="s">
        <v>4797</v>
      </c>
      <c r="D1618">
        <v>10304</v>
      </c>
      <c r="E1618" t="s">
        <v>1799</v>
      </c>
      <c r="F1618">
        <v>31</v>
      </c>
      <c r="G1618" t="s">
        <v>2147</v>
      </c>
      <c r="H1618">
        <v>2</v>
      </c>
      <c r="I1618">
        <v>18</v>
      </c>
      <c r="J1618">
        <v>0</v>
      </c>
      <c r="K1618">
        <v>0</v>
      </c>
      <c r="L1618">
        <v>0</v>
      </c>
      <c r="M1618">
        <v>13</v>
      </c>
      <c r="N1618">
        <v>0</v>
      </c>
      <c r="O1618">
        <v>8</v>
      </c>
      <c r="P1618">
        <v>55</v>
      </c>
    </row>
    <row r="1619" spans="1:16" x14ac:dyDescent="0.25">
      <c r="A1619" t="s">
        <v>4798</v>
      </c>
      <c r="B1619" t="s">
        <v>4799</v>
      </c>
      <c r="C1619" t="s">
        <v>4800</v>
      </c>
      <c r="D1619">
        <v>10314</v>
      </c>
      <c r="E1619" t="s">
        <v>1799</v>
      </c>
      <c r="F1619">
        <v>31</v>
      </c>
      <c r="G1619" t="s">
        <v>2147</v>
      </c>
      <c r="H1619">
        <v>5</v>
      </c>
      <c r="I1619">
        <v>31</v>
      </c>
      <c r="J1619">
        <v>0</v>
      </c>
      <c r="K1619">
        <v>0</v>
      </c>
      <c r="L1619">
        <v>4</v>
      </c>
      <c r="M1619">
        <v>23</v>
      </c>
      <c r="N1619">
        <v>0</v>
      </c>
      <c r="O1619">
        <v>0</v>
      </c>
      <c r="P1619">
        <v>63</v>
      </c>
    </row>
    <row r="1620" spans="1:16" x14ac:dyDescent="0.25">
      <c r="A1620" t="s">
        <v>4801</v>
      </c>
      <c r="B1620" t="s">
        <v>4802</v>
      </c>
      <c r="C1620" t="s">
        <v>4803</v>
      </c>
      <c r="D1620">
        <v>10306</v>
      </c>
      <c r="E1620" t="s">
        <v>1799</v>
      </c>
      <c r="F1620">
        <v>31</v>
      </c>
      <c r="G1620" t="s">
        <v>2147</v>
      </c>
      <c r="H1620">
        <v>3</v>
      </c>
      <c r="I1620">
        <v>14</v>
      </c>
      <c r="J1620">
        <v>0</v>
      </c>
      <c r="K1620">
        <v>0</v>
      </c>
      <c r="L1620">
        <v>1</v>
      </c>
      <c r="M1620">
        <v>14</v>
      </c>
      <c r="N1620">
        <v>0</v>
      </c>
      <c r="O1620">
        <v>0</v>
      </c>
      <c r="P1620">
        <v>33</v>
      </c>
    </row>
    <row r="1621" spans="1:16" x14ac:dyDescent="0.25">
      <c r="A1621" t="s">
        <v>4804</v>
      </c>
      <c r="B1621" t="s">
        <v>4805</v>
      </c>
      <c r="C1621" t="s">
        <v>4806</v>
      </c>
      <c r="D1621">
        <v>10305</v>
      </c>
      <c r="E1621" t="s">
        <v>1799</v>
      </c>
      <c r="F1621">
        <v>31</v>
      </c>
      <c r="G1621" t="s">
        <v>2147</v>
      </c>
      <c r="H1621">
        <v>3</v>
      </c>
      <c r="I1621">
        <v>22</v>
      </c>
      <c r="J1621">
        <v>0</v>
      </c>
      <c r="K1621">
        <v>0</v>
      </c>
      <c r="L1621">
        <v>9</v>
      </c>
      <c r="M1621">
        <v>21</v>
      </c>
      <c r="N1621">
        <v>0</v>
      </c>
      <c r="O1621">
        <v>0</v>
      </c>
      <c r="P1621">
        <v>66</v>
      </c>
    </row>
    <row r="1622" spans="1:16" x14ac:dyDescent="0.25">
      <c r="A1622" t="s">
        <v>4807</v>
      </c>
      <c r="B1622" t="s">
        <v>4808</v>
      </c>
      <c r="C1622" t="s">
        <v>4809</v>
      </c>
      <c r="D1622">
        <v>10305</v>
      </c>
      <c r="E1622" t="s">
        <v>1799</v>
      </c>
      <c r="F1622">
        <v>31</v>
      </c>
      <c r="G1622" t="s">
        <v>2147</v>
      </c>
      <c r="H1622">
        <v>3</v>
      </c>
      <c r="I1622">
        <v>33</v>
      </c>
      <c r="J1622">
        <v>0</v>
      </c>
      <c r="K1622">
        <v>0</v>
      </c>
      <c r="L1622">
        <v>5</v>
      </c>
      <c r="M1622">
        <v>55</v>
      </c>
      <c r="N1622">
        <v>0</v>
      </c>
      <c r="O1622">
        <v>0</v>
      </c>
      <c r="P1622">
        <v>96</v>
      </c>
    </row>
    <row r="1623" spans="1:16" x14ac:dyDescent="0.25">
      <c r="A1623" t="s">
        <v>4810</v>
      </c>
      <c r="B1623" t="s">
        <v>4811</v>
      </c>
      <c r="C1623" t="s">
        <v>4812</v>
      </c>
      <c r="D1623">
        <v>10308</v>
      </c>
      <c r="E1623" t="s">
        <v>1799</v>
      </c>
      <c r="F1623">
        <v>31</v>
      </c>
      <c r="G1623" t="s">
        <v>2147</v>
      </c>
      <c r="H1623">
        <v>3</v>
      </c>
      <c r="I1623">
        <v>15</v>
      </c>
      <c r="J1623">
        <v>0</v>
      </c>
      <c r="K1623">
        <v>0</v>
      </c>
      <c r="L1623">
        <v>6</v>
      </c>
      <c r="M1623">
        <v>21</v>
      </c>
      <c r="N1623">
        <v>0</v>
      </c>
      <c r="O1623">
        <v>0</v>
      </c>
      <c r="P1623">
        <v>46</v>
      </c>
    </row>
    <row r="1624" spans="1:16" x14ac:dyDescent="0.25">
      <c r="A1624" t="s">
        <v>4813</v>
      </c>
      <c r="B1624" t="s">
        <v>4814</v>
      </c>
      <c r="C1624" t="s">
        <v>4815</v>
      </c>
      <c r="D1624">
        <v>10314</v>
      </c>
      <c r="E1624" t="s">
        <v>1799</v>
      </c>
      <c r="F1624">
        <v>31</v>
      </c>
      <c r="G1624" t="s">
        <v>2147</v>
      </c>
      <c r="H1624">
        <v>4</v>
      </c>
      <c r="I1624">
        <v>32</v>
      </c>
      <c r="J1624">
        <v>0</v>
      </c>
      <c r="K1624">
        <v>0</v>
      </c>
      <c r="L1624">
        <v>5</v>
      </c>
      <c r="M1624">
        <v>23</v>
      </c>
      <c r="N1624">
        <v>0</v>
      </c>
      <c r="O1624">
        <v>0</v>
      </c>
      <c r="P1624">
        <v>64</v>
      </c>
    </row>
    <row r="1625" spans="1:16" x14ac:dyDescent="0.25">
      <c r="A1625" t="s">
        <v>4816</v>
      </c>
      <c r="B1625" t="s">
        <v>4817</v>
      </c>
      <c r="C1625" t="s">
        <v>4818</v>
      </c>
      <c r="D1625">
        <v>10305</v>
      </c>
      <c r="E1625" t="s">
        <v>1799</v>
      </c>
      <c r="F1625">
        <v>31</v>
      </c>
      <c r="G1625" t="s">
        <v>2147</v>
      </c>
      <c r="H1625">
        <v>6</v>
      </c>
      <c r="I1625">
        <v>19</v>
      </c>
      <c r="J1625">
        <v>0</v>
      </c>
      <c r="K1625">
        <v>0</v>
      </c>
      <c r="L1625">
        <v>4</v>
      </c>
      <c r="M1625">
        <v>19</v>
      </c>
      <c r="N1625">
        <v>0</v>
      </c>
      <c r="O1625">
        <v>0</v>
      </c>
      <c r="P1625">
        <v>48</v>
      </c>
    </row>
    <row r="1626" spans="1:16" x14ac:dyDescent="0.25">
      <c r="A1626" t="s">
        <v>4819</v>
      </c>
      <c r="B1626" t="s">
        <v>4820</v>
      </c>
      <c r="C1626" t="s">
        <v>4821</v>
      </c>
      <c r="D1626">
        <v>10303</v>
      </c>
      <c r="E1626" t="s">
        <v>1799</v>
      </c>
      <c r="F1626">
        <v>31</v>
      </c>
      <c r="G1626" t="s">
        <v>2147</v>
      </c>
      <c r="H1626">
        <v>2</v>
      </c>
      <c r="I1626">
        <v>8</v>
      </c>
      <c r="J1626">
        <v>0</v>
      </c>
      <c r="K1626">
        <v>0</v>
      </c>
      <c r="L1626">
        <v>3</v>
      </c>
      <c r="M1626">
        <v>5</v>
      </c>
      <c r="N1626">
        <v>0</v>
      </c>
      <c r="O1626">
        <v>0</v>
      </c>
      <c r="P1626">
        <v>21</v>
      </c>
    </row>
    <row r="1627" spans="1:16" x14ac:dyDescent="0.25">
      <c r="A1627" t="s">
        <v>4822</v>
      </c>
      <c r="B1627" t="s">
        <v>4823</v>
      </c>
      <c r="C1627" t="s">
        <v>4824</v>
      </c>
      <c r="D1627">
        <v>10305</v>
      </c>
      <c r="E1627" t="s">
        <v>1799</v>
      </c>
      <c r="F1627">
        <v>31</v>
      </c>
      <c r="G1627" t="s">
        <v>2147</v>
      </c>
      <c r="H1627">
        <v>8</v>
      </c>
      <c r="I1627">
        <v>82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90</v>
      </c>
    </row>
    <row r="1628" spans="1:16" x14ac:dyDescent="0.25">
      <c r="A1628" t="s">
        <v>4825</v>
      </c>
      <c r="B1628" t="s">
        <v>4826</v>
      </c>
      <c r="C1628" t="s">
        <v>4827</v>
      </c>
      <c r="D1628">
        <v>10303</v>
      </c>
      <c r="E1628" t="s">
        <v>1799</v>
      </c>
      <c r="F1628">
        <v>31</v>
      </c>
      <c r="G1628" t="s">
        <v>2147</v>
      </c>
      <c r="H1628">
        <v>8</v>
      </c>
      <c r="I1628">
        <v>32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40</v>
      </c>
    </row>
    <row r="1629" spans="1:16" x14ac:dyDescent="0.25">
      <c r="A1629" t="s">
        <v>4828</v>
      </c>
      <c r="B1629" t="s">
        <v>4829</v>
      </c>
      <c r="C1629" t="s">
        <v>4830</v>
      </c>
      <c r="D1629">
        <v>10308</v>
      </c>
      <c r="E1629" t="s">
        <v>1799</v>
      </c>
      <c r="F1629">
        <v>31</v>
      </c>
      <c r="G1629" t="s">
        <v>2147</v>
      </c>
      <c r="H1629">
        <v>4</v>
      </c>
      <c r="I1629">
        <v>14</v>
      </c>
      <c r="J1629">
        <v>0</v>
      </c>
      <c r="K1629">
        <v>0</v>
      </c>
      <c r="L1629">
        <v>6</v>
      </c>
      <c r="M1629">
        <v>38</v>
      </c>
      <c r="N1629">
        <v>0</v>
      </c>
      <c r="O1629">
        <v>0</v>
      </c>
      <c r="P1629">
        <v>62</v>
      </c>
    </row>
    <row r="1630" spans="1:16" x14ac:dyDescent="0.25">
      <c r="A1630" t="s">
        <v>4831</v>
      </c>
      <c r="B1630" t="s">
        <v>4832</v>
      </c>
      <c r="C1630" t="s">
        <v>4833</v>
      </c>
      <c r="D1630">
        <v>10314</v>
      </c>
      <c r="E1630" t="s">
        <v>1799</v>
      </c>
      <c r="F1630">
        <v>31</v>
      </c>
      <c r="G1630" t="s">
        <v>2147</v>
      </c>
      <c r="H1630">
        <v>10</v>
      </c>
      <c r="I1630">
        <v>48</v>
      </c>
      <c r="J1630">
        <v>0</v>
      </c>
      <c r="K1630">
        <v>0</v>
      </c>
      <c r="L1630">
        <v>2</v>
      </c>
      <c r="M1630">
        <v>28</v>
      </c>
      <c r="N1630">
        <v>0</v>
      </c>
      <c r="O1630">
        <v>0</v>
      </c>
      <c r="P1630">
        <v>88</v>
      </c>
    </row>
    <row r="1631" spans="1:16" x14ac:dyDescent="0.25">
      <c r="A1631" t="s">
        <v>4834</v>
      </c>
      <c r="B1631" t="s">
        <v>4835</v>
      </c>
      <c r="C1631" t="s">
        <v>4836</v>
      </c>
      <c r="D1631">
        <v>10309</v>
      </c>
      <c r="E1631" t="s">
        <v>1799</v>
      </c>
      <c r="F1631">
        <v>31</v>
      </c>
      <c r="G1631" t="s">
        <v>2147</v>
      </c>
      <c r="H1631">
        <v>0</v>
      </c>
      <c r="I1631">
        <v>14</v>
      </c>
      <c r="J1631">
        <v>0</v>
      </c>
      <c r="K1631">
        <v>0</v>
      </c>
      <c r="L1631">
        <v>4</v>
      </c>
      <c r="M1631">
        <v>9</v>
      </c>
      <c r="N1631">
        <v>0</v>
      </c>
      <c r="O1631">
        <v>0</v>
      </c>
      <c r="P1631">
        <v>27</v>
      </c>
    </row>
    <row r="1632" spans="1:16" x14ac:dyDescent="0.25">
      <c r="A1632" t="s">
        <v>4837</v>
      </c>
      <c r="B1632" t="s">
        <v>4838</v>
      </c>
      <c r="C1632" t="s">
        <v>4752</v>
      </c>
      <c r="D1632">
        <v>10310</v>
      </c>
      <c r="E1632" t="s">
        <v>1799</v>
      </c>
      <c r="F1632">
        <v>31</v>
      </c>
      <c r="G1632" t="s">
        <v>2147</v>
      </c>
      <c r="H1632">
        <v>3</v>
      </c>
      <c r="I1632">
        <v>26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29</v>
      </c>
    </row>
    <row r="1633" spans="1:16" x14ac:dyDescent="0.25">
      <c r="A1633" t="s">
        <v>4839</v>
      </c>
      <c r="B1633" t="s">
        <v>4840</v>
      </c>
      <c r="C1633" t="s">
        <v>4841</v>
      </c>
      <c r="D1633">
        <v>10310</v>
      </c>
      <c r="E1633" t="s">
        <v>1799</v>
      </c>
      <c r="F1633">
        <v>31</v>
      </c>
      <c r="G1633" t="s">
        <v>2147</v>
      </c>
      <c r="H1633">
        <v>0</v>
      </c>
      <c r="I1633">
        <v>0</v>
      </c>
      <c r="J1633">
        <v>2</v>
      </c>
      <c r="K1633">
        <v>19</v>
      </c>
      <c r="L1633">
        <v>0</v>
      </c>
      <c r="M1633">
        <v>0</v>
      </c>
      <c r="N1633">
        <v>0</v>
      </c>
      <c r="O1633">
        <v>0</v>
      </c>
      <c r="P1633">
        <v>27</v>
      </c>
    </row>
    <row r="1634" spans="1:16" x14ac:dyDescent="0.25">
      <c r="A1634" t="s">
        <v>4842</v>
      </c>
      <c r="B1634" t="s">
        <v>4843</v>
      </c>
      <c r="C1634" t="s">
        <v>4844</v>
      </c>
      <c r="D1634">
        <v>10309</v>
      </c>
      <c r="E1634" t="s">
        <v>1799</v>
      </c>
      <c r="F1634">
        <v>31</v>
      </c>
      <c r="G1634" t="s">
        <v>2147</v>
      </c>
      <c r="H1634">
        <v>6</v>
      </c>
      <c r="I1634">
        <v>14</v>
      </c>
      <c r="J1634">
        <v>0</v>
      </c>
      <c r="K1634">
        <v>0</v>
      </c>
      <c r="L1634">
        <v>5</v>
      </c>
      <c r="M1634">
        <v>25</v>
      </c>
      <c r="N1634">
        <v>0</v>
      </c>
      <c r="O1634">
        <v>0</v>
      </c>
      <c r="P1634">
        <v>50</v>
      </c>
    </row>
    <row r="1635" spans="1:16" x14ac:dyDescent="0.25">
      <c r="A1635" t="s">
        <v>4845</v>
      </c>
      <c r="B1635" t="s">
        <v>4787</v>
      </c>
      <c r="C1635" t="s">
        <v>4846</v>
      </c>
      <c r="D1635">
        <v>10314</v>
      </c>
      <c r="E1635" t="s">
        <v>1799</v>
      </c>
      <c r="F1635">
        <v>31</v>
      </c>
      <c r="G1635" t="s">
        <v>2147</v>
      </c>
      <c r="H1635">
        <v>6</v>
      </c>
      <c r="I1635">
        <v>30</v>
      </c>
      <c r="J1635">
        <v>0</v>
      </c>
      <c r="K1635">
        <v>0</v>
      </c>
      <c r="L1635">
        <v>8</v>
      </c>
      <c r="M1635">
        <v>29</v>
      </c>
      <c r="N1635">
        <v>0</v>
      </c>
      <c r="O1635">
        <v>0</v>
      </c>
      <c r="P1635">
        <v>82</v>
      </c>
    </row>
    <row r="1636" spans="1:16" x14ac:dyDescent="0.25">
      <c r="A1636" t="s">
        <v>4847</v>
      </c>
      <c r="B1636" t="s">
        <v>4787</v>
      </c>
      <c r="C1636" t="s">
        <v>4848</v>
      </c>
      <c r="D1636">
        <v>10312</v>
      </c>
      <c r="E1636" t="s">
        <v>1799</v>
      </c>
      <c r="F1636">
        <v>31</v>
      </c>
      <c r="G1636" t="s">
        <v>2147</v>
      </c>
      <c r="H1636">
        <v>3</v>
      </c>
      <c r="I1636">
        <v>24</v>
      </c>
      <c r="J1636">
        <v>0</v>
      </c>
      <c r="K1636">
        <v>0</v>
      </c>
      <c r="L1636">
        <v>4</v>
      </c>
      <c r="M1636">
        <v>26</v>
      </c>
      <c r="N1636">
        <v>0</v>
      </c>
      <c r="O1636">
        <v>0</v>
      </c>
      <c r="P1636">
        <v>64</v>
      </c>
    </row>
    <row r="1637" spans="1:16" x14ac:dyDescent="0.25">
      <c r="A1637" t="s">
        <v>4849</v>
      </c>
      <c r="B1637" t="s">
        <v>4850</v>
      </c>
      <c r="C1637" t="s">
        <v>4851</v>
      </c>
      <c r="D1637">
        <v>10309</v>
      </c>
      <c r="E1637" t="s">
        <v>1799</v>
      </c>
      <c r="F1637">
        <v>31</v>
      </c>
      <c r="G1637" t="s">
        <v>2147</v>
      </c>
      <c r="H1637">
        <v>6</v>
      </c>
      <c r="I1637">
        <v>27</v>
      </c>
      <c r="J1637">
        <v>0</v>
      </c>
      <c r="K1637">
        <v>0</v>
      </c>
      <c r="L1637">
        <v>8</v>
      </c>
      <c r="M1637">
        <v>22</v>
      </c>
      <c r="N1637">
        <v>0</v>
      </c>
      <c r="O1637">
        <v>0</v>
      </c>
      <c r="P1637">
        <v>63</v>
      </c>
    </row>
    <row r="1638" spans="1:16" x14ac:dyDescent="0.25">
      <c r="A1638" t="s">
        <v>4852</v>
      </c>
      <c r="B1638" t="s">
        <v>4853</v>
      </c>
      <c r="C1638" t="s">
        <v>4854</v>
      </c>
      <c r="D1638">
        <v>10312</v>
      </c>
      <c r="E1638" t="s">
        <v>1799</v>
      </c>
      <c r="F1638">
        <v>31</v>
      </c>
      <c r="G1638" t="s">
        <v>2147</v>
      </c>
      <c r="H1638">
        <v>16</v>
      </c>
      <c r="I1638">
        <v>64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80</v>
      </c>
    </row>
    <row r="1639" spans="1:16" x14ac:dyDescent="0.25">
      <c r="A1639" t="s">
        <v>4855</v>
      </c>
      <c r="B1639" t="s">
        <v>4856</v>
      </c>
      <c r="C1639" t="s">
        <v>4857</v>
      </c>
      <c r="D1639">
        <v>10309</v>
      </c>
      <c r="E1639" t="s">
        <v>1799</v>
      </c>
      <c r="F1639">
        <v>31</v>
      </c>
      <c r="G1639" t="s">
        <v>2147</v>
      </c>
      <c r="H1639">
        <v>4</v>
      </c>
      <c r="I1639">
        <v>26</v>
      </c>
      <c r="J1639">
        <v>0</v>
      </c>
      <c r="K1639">
        <v>0</v>
      </c>
      <c r="L1639">
        <v>6</v>
      </c>
      <c r="M1639">
        <v>38</v>
      </c>
      <c r="N1639">
        <v>0</v>
      </c>
      <c r="O1639">
        <v>0</v>
      </c>
      <c r="P1639">
        <v>81</v>
      </c>
    </row>
    <row r="1640" spans="1:16" x14ac:dyDescent="0.25">
      <c r="A1640" t="s">
        <v>4858</v>
      </c>
      <c r="B1640" t="s">
        <v>4859</v>
      </c>
      <c r="C1640" t="s">
        <v>4860</v>
      </c>
      <c r="D1640">
        <v>10308</v>
      </c>
      <c r="E1640" t="s">
        <v>1799</v>
      </c>
      <c r="F1640">
        <v>31</v>
      </c>
      <c r="G1640" t="s">
        <v>2147</v>
      </c>
      <c r="H1640">
        <v>6</v>
      </c>
      <c r="I1640">
        <v>11</v>
      </c>
      <c r="J1640">
        <v>0</v>
      </c>
      <c r="K1640">
        <v>0</v>
      </c>
      <c r="L1640">
        <v>2</v>
      </c>
      <c r="M1640">
        <v>13</v>
      </c>
      <c r="N1640">
        <v>0</v>
      </c>
      <c r="O1640">
        <v>0</v>
      </c>
      <c r="P1640">
        <v>51</v>
      </c>
    </row>
    <row r="1641" spans="1:16" x14ac:dyDescent="0.25">
      <c r="A1641" t="s">
        <v>4861</v>
      </c>
      <c r="B1641" t="s">
        <v>4862</v>
      </c>
      <c r="C1641" t="s">
        <v>4863</v>
      </c>
      <c r="D1641">
        <v>10314</v>
      </c>
      <c r="E1641" t="s">
        <v>1799</v>
      </c>
      <c r="F1641">
        <v>31</v>
      </c>
      <c r="G1641" t="s">
        <v>2147</v>
      </c>
      <c r="H1641">
        <v>5</v>
      </c>
      <c r="I1641">
        <v>15</v>
      </c>
      <c r="J1641">
        <v>0</v>
      </c>
      <c r="K1641">
        <v>0</v>
      </c>
      <c r="L1641">
        <v>2</v>
      </c>
      <c r="M1641">
        <v>13</v>
      </c>
      <c r="N1641">
        <v>0</v>
      </c>
      <c r="O1641">
        <v>0</v>
      </c>
      <c r="P1641">
        <v>35</v>
      </c>
    </row>
    <row r="1642" spans="1:16" x14ac:dyDescent="0.25">
      <c r="A1642" t="s">
        <v>4864</v>
      </c>
      <c r="B1642" t="s">
        <v>4865</v>
      </c>
      <c r="C1642" t="s">
        <v>4866</v>
      </c>
      <c r="D1642">
        <v>10305</v>
      </c>
      <c r="E1642" t="s">
        <v>1799</v>
      </c>
      <c r="F1642">
        <v>31</v>
      </c>
      <c r="G1642" t="s">
        <v>2147</v>
      </c>
      <c r="H1642">
        <v>4</v>
      </c>
      <c r="I1642">
        <v>36</v>
      </c>
      <c r="J1642">
        <v>0</v>
      </c>
      <c r="K1642">
        <v>0</v>
      </c>
      <c r="L1642">
        <v>2</v>
      </c>
      <c r="M1642">
        <v>7</v>
      </c>
      <c r="N1642">
        <v>0</v>
      </c>
      <c r="O1642">
        <v>0</v>
      </c>
      <c r="P1642">
        <v>58</v>
      </c>
    </row>
    <row r="1643" spans="1:16" x14ac:dyDescent="0.25">
      <c r="A1643" t="s">
        <v>4867</v>
      </c>
      <c r="B1643" t="s">
        <v>4868</v>
      </c>
      <c r="C1643" t="s">
        <v>4869</v>
      </c>
      <c r="D1643">
        <v>10301</v>
      </c>
      <c r="E1643" t="s">
        <v>1799</v>
      </c>
      <c r="F1643">
        <v>31</v>
      </c>
      <c r="G1643" t="s">
        <v>2147</v>
      </c>
      <c r="H1643">
        <v>13</v>
      </c>
      <c r="I1643">
        <v>11</v>
      </c>
      <c r="J1643">
        <v>0</v>
      </c>
      <c r="K1643">
        <v>0</v>
      </c>
      <c r="L1643">
        <v>15</v>
      </c>
      <c r="M1643">
        <v>12</v>
      </c>
      <c r="N1643">
        <v>0</v>
      </c>
      <c r="O1643">
        <v>0</v>
      </c>
      <c r="P1643">
        <v>65</v>
      </c>
    </row>
    <row r="1644" spans="1:16" x14ac:dyDescent="0.25">
      <c r="A1644" t="s">
        <v>4870</v>
      </c>
      <c r="B1644" t="s">
        <v>4871</v>
      </c>
      <c r="C1644" t="s">
        <v>4872</v>
      </c>
      <c r="D1644">
        <v>10304</v>
      </c>
      <c r="E1644" t="s">
        <v>1799</v>
      </c>
      <c r="F1644">
        <v>31</v>
      </c>
      <c r="G1644" t="s">
        <v>2147</v>
      </c>
      <c r="H1644">
        <v>16</v>
      </c>
      <c r="I1644">
        <v>43</v>
      </c>
      <c r="J1644">
        <v>0</v>
      </c>
      <c r="K1644">
        <v>0</v>
      </c>
      <c r="L1644">
        <v>11</v>
      </c>
      <c r="M1644">
        <v>33</v>
      </c>
      <c r="N1644">
        <v>0</v>
      </c>
      <c r="O1644">
        <v>0</v>
      </c>
      <c r="P1644">
        <v>104</v>
      </c>
    </row>
    <row r="1645" spans="1:16" x14ac:dyDescent="0.25">
      <c r="A1645" t="s">
        <v>4873</v>
      </c>
      <c r="B1645" t="s">
        <v>4874</v>
      </c>
      <c r="C1645" t="s">
        <v>4875</v>
      </c>
      <c r="D1645">
        <v>10310</v>
      </c>
      <c r="E1645" t="s">
        <v>1799</v>
      </c>
      <c r="F1645">
        <v>31</v>
      </c>
      <c r="G1645" t="s">
        <v>2147</v>
      </c>
      <c r="H1645">
        <v>3</v>
      </c>
      <c r="I1645">
        <v>33</v>
      </c>
      <c r="J1645">
        <v>0</v>
      </c>
      <c r="K1645">
        <v>0</v>
      </c>
      <c r="L1645">
        <v>7</v>
      </c>
      <c r="M1645">
        <v>18</v>
      </c>
      <c r="N1645">
        <v>0</v>
      </c>
      <c r="O1645">
        <v>0</v>
      </c>
      <c r="P1645">
        <v>61</v>
      </c>
    </row>
    <row r="1646" spans="1:16" x14ac:dyDescent="0.25">
      <c r="A1646" t="s">
        <v>4876</v>
      </c>
      <c r="B1646" t="s">
        <v>4877</v>
      </c>
      <c r="C1646" t="s">
        <v>4878</v>
      </c>
      <c r="D1646">
        <v>10312</v>
      </c>
      <c r="E1646" t="s">
        <v>1799</v>
      </c>
      <c r="F1646">
        <v>31</v>
      </c>
      <c r="G1646" t="s">
        <v>2147</v>
      </c>
      <c r="H1646">
        <v>18</v>
      </c>
      <c r="I1646">
        <v>52</v>
      </c>
      <c r="J1646">
        <v>0</v>
      </c>
      <c r="K1646">
        <v>0</v>
      </c>
      <c r="L1646">
        <v>12</v>
      </c>
      <c r="M1646">
        <v>27</v>
      </c>
      <c r="N1646">
        <v>0</v>
      </c>
      <c r="O1646">
        <v>0</v>
      </c>
      <c r="P1646">
        <v>111</v>
      </c>
    </row>
    <row r="1647" spans="1:16" x14ac:dyDescent="0.25">
      <c r="A1647" t="s">
        <v>4879</v>
      </c>
      <c r="B1647" t="s">
        <v>4880</v>
      </c>
      <c r="C1647" t="s">
        <v>4881</v>
      </c>
      <c r="D1647">
        <v>10314</v>
      </c>
      <c r="E1647" t="s">
        <v>1799</v>
      </c>
      <c r="F1647">
        <v>31</v>
      </c>
      <c r="G1647" t="s">
        <v>2147</v>
      </c>
      <c r="H1647">
        <v>6</v>
      </c>
      <c r="I1647">
        <v>28</v>
      </c>
      <c r="J1647">
        <v>0</v>
      </c>
      <c r="K1647">
        <v>0</v>
      </c>
      <c r="L1647">
        <v>1</v>
      </c>
      <c r="M1647">
        <v>29</v>
      </c>
      <c r="N1647">
        <v>0</v>
      </c>
      <c r="O1647">
        <v>0</v>
      </c>
      <c r="P1647">
        <v>66</v>
      </c>
    </row>
    <row r="1648" spans="1:16" x14ac:dyDescent="0.25">
      <c r="A1648" t="s">
        <v>4882</v>
      </c>
      <c r="B1648" t="s">
        <v>4883</v>
      </c>
      <c r="C1648" t="s">
        <v>4884</v>
      </c>
      <c r="D1648">
        <v>10305</v>
      </c>
      <c r="E1648" t="s">
        <v>1799</v>
      </c>
      <c r="F1648">
        <v>31</v>
      </c>
      <c r="G1648" t="s">
        <v>2147</v>
      </c>
      <c r="H1648">
        <v>0</v>
      </c>
      <c r="I1648">
        <v>0</v>
      </c>
      <c r="J1648">
        <v>0</v>
      </c>
      <c r="K1648">
        <v>0</v>
      </c>
      <c r="L1648">
        <v>7</v>
      </c>
      <c r="M1648">
        <v>23</v>
      </c>
      <c r="N1648">
        <v>0</v>
      </c>
      <c r="O1648">
        <v>0</v>
      </c>
      <c r="P1648">
        <v>30</v>
      </c>
    </row>
    <row r="1649" spans="1:16" x14ac:dyDescent="0.25">
      <c r="A1649" t="s">
        <v>4885</v>
      </c>
      <c r="B1649" t="s">
        <v>4886</v>
      </c>
      <c r="C1649" t="s">
        <v>4887</v>
      </c>
      <c r="D1649">
        <v>10314</v>
      </c>
      <c r="E1649" t="s">
        <v>1799</v>
      </c>
      <c r="F1649">
        <v>31</v>
      </c>
      <c r="G1649" t="s">
        <v>2147</v>
      </c>
      <c r="H1649">
        <v>0</v>
      </c>
      <c r="I1649">
        <v>0</v>
      </c>
      <c r="J1649">
        <v>13</v>
      </c>
      <c r="K1649">
        <v>25</v>
      </c>
      <c r="L1649">
        <v>7</v>
      </c>
      <c r="M1649">
        <v>23</v>
      </c>
      <c r="N1649">
        <v>0</v>
      </c>
      <c r="O1649">
        <v>0</v>
      </c>
      <c r="P1649">
        <v>70</v>
      </c>
    </row>
    <row r="1650" spans="1:16" x14ac:dyDescent="0.25">
      <c r="A1650" t="s">
        <v>4888</v>
      </c>
      <c r="B1650" t="s">
        <v>4889</v>
      </c>
      <c r="C1650" t="s">
        <v>4890</v>
      </c>
      <c r="D1650">
        <v>10305</v>
      </c>
      <c r="E1650" t="s">
        <v>1799</v>
      </c>
      <c r="F1650">
        <v>31</v>
      </c>
      <c r="G1650" t="s">
        <v>2147</v>
      </c>
      <c r="H1650">
        <v>0</v>
      </c>
      <c r="I1650">
        <v>0</v>
      </c>
      <c r="J1650">
        <v>0</v>
      </c>
      <c r="K1650">
        <v>0</v>
      </c>
      <c r="L1650">
        <v>4</v>
      </c>
      <c r="M1650">
        <v>8</v>
      </c>
      <c r="N1650">
        <v>0</v>
      </c>
      <c r="O1650">
        <v>0</v>
      </c>
      <c r="P1650">
        <v>30</v>
      </c>
    </row>
    <row r="1651" spans="1:16" x14ac:dyDescent="0.25">
      <c r="A1651" t="s">
        <v>4891</v>
      </c>
      <c r="B1651" t="s">
        <v>4892</v>
      </c>
      <c r="C1651" t="s">
        <v>4893</v>
      </c>
      <c r="D1651">
        <v>10312</v>
      </c>
      <c r="E1651" t="s">
        <v>1799</v>
      </c>
      <c r="F1651">
        <v>31</v>
      </c>
      <c r="G1651" t="s">
        <v>2147</v>
      </c>
      <c r="H1651">
        <v>0</v>
      </c>
      <c r="I1651">
        <v>0</v>
      </c>
      <c r="J1651">
        <v>0</v>
      </c>
      <c r="K1651">
        <v>0</v>
      </c>
      <c r="L1651">
        <v>3</v>
      </c>
      <c r="M1651">
        <v>20</v>
      </c>
      <c r="N1651">
        <v>0</v>
      </c>
      <c r="O1651">
        <v>0</v>
      </c>
      <c r="P1651">
        <v>41</v>
      </c>
    </row>
    <row r="1652" spans="1:16" x14ac:dyDescent="0.25">
      <c r="A1652" t="s">
        <v>4894</v>
      </c>
      <c r="B1652" t="s">
        <v>4895</v>
      </c>
      <c r="C1652" t="s">
        <v>4896</v>
      </c>
      <c r="D1652">
        <v>10301</v>
      </c>
      <c r="E1652" t="s">
        <v>1799</v>
      </c>
      <c r="F1652">
        <v>31</v>
      </c>
      <c r="G1652" t="s">
        <v>2147</v>
      </c>
      <c r="H1652">
        <v>0</v>
      </c>
      <c r="I1652">
        <v>0</v>
      </c>
      <c r="J1652">
        <v>0</v>
      </c>
      <c r="K1652">
        <v>0</v>
      </c>
      <c r="L1652">
        <v>1</v>
      </c>
      <c r="M1652">
        <v>14</v>
      </c>
      <c r="N1652">
        <v>0</v>
      </c>
      <c r="O1652">
        <v>0</v>
      </c>
      <c r="P1652">
        <v>15</v>
      </c>
    </row>
    <row r="1653" spans="1:16" x14ac:dyDescent="0.25">
      <c r="A1653" t="s">
        <v>4897</v>
      </c>
      <c r="B1653" t="s">
        <v>4898</v>
      </c>
      <c r="C1653" t="s">
        <v>4899</v>
      </c>
      <c r="D1653">
        <v>10314</v>
      </c>
      <c r="E1653" t="s">
        <v>1799</v>
      </c>
      <c r="F1653">
        <v>31</v>
      </c>
      <c r="G1653" t="s">
        <v>2147</v>
      </c>
      <c r="H1653">
        <v>0</v>
      </c>
      <c r="I1653">
        <v>0</v>
      </c>
      <c r="J1653">
        <v>0</v>
      </c>
      <c r="K1653">
        <v>0</v>
      </c>
      <c r="L1653">
        <v>4</v>
      </c>
      <c r="M1653">
        <v>23</v>
      </c>
      <c r="N1653">
        <v>0</v>
      </c>
      <c r="O1653">
        <v>0</v>
      </c>
      <c r="P1653">
        <v>42</v>
      </c>
    </row>
    <row r="1654" spans="1:16" x14ac:dyDescent="0.25">
      <c r="A1654" t="s">
        <v>4900</v>
      </c>
      <c r="B1654" t="s">
        <v>4901</v>
      </c>
      <c r="C1654" t="s">
        <v>4902</v>
      </c>
      <c r="D1654">
        <v>10305</v>
      </c>
      <c r="E1654" t="s">
        <v>1799</v>
      </c>
      <c r="F1654">
        <v>31</v>
      </c>
      <c r="G1654" t="s">
        <v>2147</v>
      </c>
      <c r="H1654">
        <v>1</v>
      </c>
      <c r="I1654">
        <v>14</v>
      </c>
      <c r="J1654">
        <v>0</v>
      </c>
      <c r="K1654">
        <v>0</v>
      </c>
      <c r="L1654">
        <v>2</v>
      </c>
      <c r="M1654">
        <v>12</v>
      </c>
      <c r="N1654">
        <v>0</v>
      </c>
      <c r="O1654">
        <v>0</v>
      </c>
      <c r="P1654">
        <v>29</v>
      </c>
    </row>
    <row r="1655" spans="1:16" x14ac:dyDescent="0.25">
      <c r="A1655" t="s">
        <v>4903</v>
      </c>
      <c r="B1655" t="s">
        <v>4904</v>
      </c>
      <c r="C1655" t="s">
        <v>4905</v>
      </c>
      <c r="D1655">
        <v>10309</v>
      </c>
      <c r="E1655" t="s">
        <v>1799</v>
      </c>
      <c r="F1655">
        <v>31</v>
      </c>
      <c r="G1655" t="s">
        <v>2147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14</v>
      </c>
      <c r="N1655">
        <v>0</v>
      </c>
      <c r="O1655">
        <v>0</v>
      </c>
      <c r="P1655">
        <v>21</v>
      </c>
    </row>
    <row r="1656" spans="1:16" x14ac:dyDescent="0.25">
      <c r="A1656" t="s">
        <v>4906</v>
      </c>
      <c r="B1656" t="s">
        <v>4907</v>
      </c>
      <c r="C1656" t="s">
        <v>4908</v>
      </c>
      <c r="D1656">
        <v>10314</v>
      </c>
      <c r="E1656" t="s">
        <v>1799</v>
      </c>
      <c r="F1656">
        <v>31</v>
      </c>
      <c r="G1656" t="s">
        <v>2147</v>
      </c>
      <c r="H1656">
        <v>4</v>
      </c>
      <c r="I1656">
        <v>16</v>
      </c>
      <c r="J1656">
        <v>0</v>
      </c>
      <c r="K1656">
        <v>0</v>
      </c>
      <c r="L1656">
        <v>0</v>
      </c>
      <c r="M1656">
        <v>14</v>
      </c>
      <c r="N1656">
        <v>0</v>
      </c>
      <c r="O1656">
        <v>0</v>
      </c>
      <c r="P1656">
        <v>34</v>
      </c>
    </row>
    <row r="1657" spans="1:16" x14ac:dyDescent="0.25">
      <c r="A1657" t="s">
        <v>4909</v>
      </c>
      <c r="B1657" t="s">
        <v>4910</v>
      </c>
      <c r="C1657" t="s">
        <v>4911</v>
      </c>
      <c r="D1657">
        <v>10306</v>
      </c>
      <c r="E1657" t="s">
        <v>1799</v>
      </c>
      <c r="F1657">
        <v>31</v>
      </c>
      <c r="G1657" t="s">
        <v>2147</v>
      </c>
      <c r="H1657">
        <v>0</v>
      </c>
      <c r="I1657">
        <v>6</v>
      </c>
      <c r="J1657">
        <v>0</v>
      </c>
      <c r="K1657">
        <v>0</v>
      </c>
      <c r="L1657">
        <v>3</v>
      </c>
      <c r="M1657">
        <v>9</v>
      </c>
      <c r="N1657">
        <v>0</v>
      </c>
      <c r="O1657">
        <v>0</v>
      </c>
      <c r="P1657">
        <v>18</v>
      </c>
    </row>
    <row r="1658" spans="1:16" x14ac:dyDescent="0.25">
      <c r="A1658" t="s">
        <v>4912</v>
      </c>
      <c r="B1658" t="s">
        <v>4913</v>
      </c>
      <c r="C1658" t="s">
        <v>4914</v>
      </c>
      <c r="D1658">
        <v>10306</v>
      </c>
      <c r="E1658" t="s">
        <v>1799</v>
      </c>
      <c r="F1658">
        <v>31</v>
      </c>
      <c r="G1658" t="s">
        <v>2147</v>
      </c>
      <c r="H1658">
        <v>0</v>
      </c>
      <c r="I1658">
        <v>8</v>
      </c>
      <c r="J1658">
        <v>0</v>
      </c>
      <c r="K1658">
        <v>0</v>
      </c>
      <c r="L1658">
        <v>2</v>
      </c>
      <c r="M1658">
        <v>9</v>
      </c>
      <c r="N1658">
        <v>0</v>
      </c>
      <c r="O1658">
        <v>0</v>
      </c>
      <c r="P1658">
        <v>26</v>
      </c>
    </row>
    <row r="1659" spans="1:16" x14ac:dyDescent="0.25">
      <c r="A1659" t="s">
        <v>4915</v>
      </c>
      <c r="B1659" t="s">
        <v>4916</v>
      </c>
      <c r="C1659" t="s">
        <v>4917</v>
      </c>
      <c r="D1659">
        <v>10314</v>
      </c>
      <c r="E1659" t="s">
        <v>1799</v>
      </c>
      <c r="F1659">
        <v>31</v>
      </c>
      <c r="G1659" t="s">
        <v>2147</v>
      </c>
      <c r="H1659">
        <v>1</v>
      </c>
      <c r="I1659">
        <v>17</v>
      </c>
      <c r="J1659">
        <v>0</v>
      </c>
      <c r="K1659">
        <v>0</v>
      </c>
      <c r="L1659">
        <v>7</v>
      </c>
      <c r="M1659">
        <v>18</v>
      </c>
      <c r="N1659">
        <v>0</v>
      </c>
      <c r="O1659">
        <v>0</v>
      </c>
      <c r="P1659">
        <v>43</v>
      </c>
    </row>
    <row r="1660" spans="1:16" x14ac:dyDescent="0.25">
      <c r="A1660" t="s">
        <v>4918</v>
      </c>
      <c r="B1660" t="s">
        <v>4919</v>
      </c>
      <c r="C1660" t="s">
        <v>4920</v>
      </c>
      <c r="D1660">
        <v>10314</v>
      </c>
      <c r="E1660" t="s">
        <v>1799</v>
      </c>
      <c r="F1660">
        <v>31</v>
      </c>
      <c r="G1660" t="s">
        <v>2147</v>
      </c>
      <c r="H1660">
        <v>0</v>
      </c>
      <c r="I1660">
        <v>0</v>
      </c>
      <c r="J1660">
        <v>0</v>
      </c>
      <c r="K1660">
        <v>0</v>
      </c>
      <c r="L1660">
        <v>2</v>
      </c>
      <c r="M1660">
        <v>10</v>
      </c>
      <c r="N1660">
        <v>0</v>
      </c>
      <c r="O1660">
        <v>0</v>
      </c>
      <c r="P1660">
        <v>28</v>
      </c>
    </row>
    <row r="1661" spans="1:16" x14ac:dyDescent="0.25">
      <c r="A1661" t="s">
        <v>4921</v>
      </c>
      <c r="B1661" t="s">
        <v>4922</v>
      </c>
      <c r="C1661" t="s">
        <v>4923</v>
      </c>
      <c r="D1661">
        <v>10312</v>
      </c>
      <c r="E1661" t="s">
        <v>1799</v>
      </c>
      <c r="F1661">
        <v>31</v>
      </c>
      <c r="G1661" t="s">
        <v>2147</v>
      </c>
      <c r="H1661">
        <v>13</v>
      </c>
      <c r="I1661">
        <v>40</v>
      </c>
      <c r="J1661">
        <v>0</v>
      </c>
      <c r="K1661">
        <v>0</v>
      </c>
      <c r="L1661">
        <v>8</v>
      </c>
      <c r="M1661">
        <v>25</v>
      </c>
      <c r="N1661">
        <v>0</v>
      </c>
      <c r="O1661">
        <v>0</v>
      </c>
      <c r="P1661">
        <v>86</v>
      </c>
    </row>
    <row r="1662" spans="1:16" x14ac:dyDescent="0.25">
      <c r="A1662" t="s">
        <v>4924</v>
      </c>
      <c r="B1662" t="s">
        <v>4925</v>
      </c>
      <c r="C1662" t="s">
        <v>4926</v>
      </c>
      <c r="D1662">
        <v>10306</v>
      </c>
      <c r="E1662" t="s">
        <v>1799</v>
      </c>
      <c r="F1662">
        <v>31</v>
      </c>
      <c r="G1662" t="s">
        <v>2147</v>
      </c>
      <c r="H1662">
        <v>6</v>
      </c>
      <c r="I1662">
        <v>28</v>
      </c>
      <c r="J1662">
        <v>0</v>
      </c>
      <c r="K1662">
        <v>0</v>
      </c>
      <c r="L1662">
        <v>3</v>
      </c>
      <c r="M1662">
        <v>11</v>
      </c>
      <c r="N1662">
        <v>0</v>
      </c>
      <c r="O1662">
        <v>0</v>
      </c>
      <c r="P1662">
        <v>54</v>
      </c>
    </row>
    <row r="1663" spans="1:16" x14ac:dyDescent="0.25">
      <c r="A1663" t="s">
        <v>4927</v>
      </c>
      <c r="B1663" t="s">
        <v>4928</v>
      </c>
      <c r="C1663" t="s">
        <v>4929</v>
      </c>
      <c r="D1663">
        <v>10310</v>
      </c>
      <c r="E1663" t="s">
        <v>1799</v>
      </c>
      <c r="F1663">
        <v>31</v>
      </c>
      <c r="G1663" t="s">
        <v>2147</v>
      </c>
      <c r="H1663">
        <v>0</v>
      </c>
      <c r="I1663">
        <v>15</v>
      </c>
      <c r="J1663">
        <v>0</v>
      </c>
      <c r="K1663">
        <v>0</v>
      </c>
      <c r="L1663">
        <v>0</v>
      </c>
      <c r="M1663">
        <v>12</v>
      </c>
      <c r="N1663">
        <v>0</v>
      </c>
      <c r="O1663">
        <v>0</v>
      </c>
      <c r="P1663">
        <v>29</v>
      </c>
    </row>
    <row r="1664" spans="1:16" x14ac:dyDescent="0.25">
      <c r="A1664" t="s">
        <v>4930</v>
      </c>
      <c r="B1664" t="s">
        <v>4931</v>
      </c>
      <c r="C1664" t="s">
        <v>4932</v>
      </c>
      <c r="D1664">
        <v>10309</v>
      </c>
      <c r="E1664" t="s">
        <v>1799</v>
      </c>
      <c r="F1664">
        <v>31</v>
      </c>
      <c r="G1664" t="s">
        <v>2147</v>
      </c>
      <c r="H1664">
        <v>1</v>
      </c>
      <c r="I1664">
        <v>16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18</v>
      </c>
    </row>
    <row r="1665" spans="1:16" x14ac:dyDescent="0.25">
      <c r="A1665" t="s">
        <v>4933</v>
      </c>
      <c r="B1665" t="s">
        <v>4934</v>
      </c>
      <c r="C1665" t="s">
        <v>4935</v>
      </c>
      <c r="D1665">
        <v>10303</v>
      </c>
      <c r="E1665" t="s">
        <v>1799</v>
      </c>
      <c r="F1665">
        <v>31</v>
      </c>
      <c r="G1665" t="s">
        <v>2147</v>
      </c>
      <c r="H1665">
        <v>0</v>
      </c>
      <c r="I1665">
        <v>17</v>
      </c>
      <c r="J1665">
        <v>0</v>
      </c>
      <c r="K1665">
        <v>0</v>
      </c>
      <c r="L1665">
        <v>1</v>
      </c>
      <c r="M1665">
        <v>12</v>
      </c>
      <c r="N1665">
        <v>0</v>
      </c>
      <c r="O1665">
        <v>0</v>
      </c>
      <c r="P1665">
        <v>30</v>
      </c>
    </row>
    <row r="1666" spans="1:16" x14ac:dyDescent="0.25">
      <c r="A1666" t="s">
        <v>4936</v>
      </c>
      <c r="B1666" t="s">
        <v>4401</v>
      </c>
      <c r="C1666" t="s">
        <v>4937</v>
      </c>
      <c r="D1666">
        <v>10314</v>
      </c>
      <c r="E1666" t="s">
        <v>1799</v>
      </c>
      <c r="F1666">
        <v>31</v>
      </c>
      <c r="G1666" t="s">
        <v>2147</v>
      </c>
      <c r="H1666">
        <v>4</v>
      </c>
      <c r="I1666">
        <v>32</v>
      </c>
      <c r="J1666">
        <v>0</v>
      </c>
      <c r="K1666">
        <v>0</v>
      </c>
      <c r="L1666">
        <v>11</v>
      </c>
      <c r="M1666">
        <v>49</v>
      </c>
      <c r="N1666">
        <v>0</v>
      </c>
      <c r="O1666">
        <v>0</v>
      </c>
      <c r="P1666">
        <v>96</v>
      </c>
    </row>
    <row r="1667" spans="1:16" x14ac:dyDescent="0.25">
      <c r="A1667" t="s">
        <v>4938</v>
      </c>
      <c r="B1667" t="s">
        <v>4939</v>
      </c>
      <c r="C1667" t="s">
        <v>4940</v>
      </c>
      <c r="D1667">
        <v>10310</v>
      </c>
      <c r="E1667" t="s">
        <v>1799</v>
      </c>
      <c r="F1667">
        <v>31</v>
      </c>
      <c r="G1667" t="s">
        <v>2147</v>
      </c>
      <c r="H1667">
        <v>14</v>
      </c>
      <c r="I1667">
        <v>44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60</v>
      </c>
    </row>
    <row r="1668" spans="1:16" x14ac:dyDescent="0.25">
      <c r="A1668" t="s">
        <v>4941</v>
      </c>
      <c r="B1668" t="s">
        <v>4942</v>
      </c>
      <c r="C1668" t="s">
        <v>4943</v>
      </c>
      <c r="D1668">
        <v>10312</v>
      </c>
      <c r="E1668" t="s">
        <v>1799</v>
      </c>
      <c r="F1668">
        <v>31</v>
      </c>
      <c r="G1668" t="s">
        <v>2147</v>
      </c>
      <c r="H1668">
        <v>3</v>
      </c>
      <c r="I1668">
        <v>10</v>
      </c>
      <c r="J1668">
        <v>0</v>
      </c>
      <c r="K1668">
        <v>0</v>
      </c>
      <c r="L1668">
        <v>2</v>
      </c>
      <c r="M1668">
        <v>13</v>
      </c>
      <c r="N1668">
        <v>0</v>
      </c>
      <c r="O1668">
        <v>0</v>
      </c>
      <c r="P1668">
        <v>28</v>
      </c>
    </row>
    <row r="1669" spans="1:16" x14ac:dyDescent="0.25">
      <c r="A1669" t="s">
        <v>4944</v>
      </c>
      <c r="B1669" t="s">
        <v>4945</v>
      </c>
      <c r="C1669" t="s">
        <v>4946</v>
      </c>
      <c r="D1669">
        <v>10309</v>
      </c>
      <c r="E1669" t="s">
        <v>1799</v>
      </c>
      <c r="F1669">
        <v>31</v>
      </c>
      <c r="G1669" t="s">
        <v>2147</v>
      </c>
      <c r="H1669">
        <v>4</v>
      </c>
      <c r="I1669">
        <v>32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36</v>
      </c>
    </row>
    <row r="1670" spans="1:16" x14ac:dyDescent="0.25">
      <c r="A1670" t="s">
        <v>4947</v>
      </c>
      <c r="B1670" t="s">
        <v>4948</v>
      </c>
      <c r="C1670" t="s">
        <v>4949</v>
      </c>
      <c r="D1670">
        <v>10303</v>
      </c>
      <c r="E1670" t="s">
        <v>1799</v>
      </c>
      <c r="F1670">
        <v>31</v>
      </c>
      <c r="G1670" t="s">
        <v>2147</v>
      </c>
      <c r="H1670">
        <v>0</v>
      </c>
      <c r="I1670">
        <v>0</v>
      </c>
      <c r="J1670">
        <v>0</v>
      </c>
      <c r="K1670">
        <v>0</v>
      </c>
      <c r="L1670">
        <v>1</v>
      </c>
      <c r="M1670">
        <v>11</v>
      </c>
      <c r="N1670">
        <v>0</v>
      </c>
      <c r="O1670">
        <v>0</v>
      </c>
      <c r="P1670">
        <v>12</v>
      </c>
    </row>
    <row r="1671" spans="1:16" x14ac:dyDescent="0.25">
      <c r="A1671" t="s">
        <v>4950</v>
      </c>
      <c r="B1671" t="s">
        <v>4951</v>
      </c>
      <c r="C1671" t="s">
        <v>4952</v>
      </c>
      <c r="D1671">
        <v>10463</v>
      </c>
      <c r="E1671" t="s">
        <v>338</v>
      </c>
      <c r="F1671">
        <v>10</v>
      </c>
      <c r="G1671" t="s">
        <v>2147</v>
      </c>
      <c r="H1671">
        <v>2</v>
      </c>
      <c r="I1671">
        <v>32</v>
      </c>
      <c r="J1671">
        <v>0</v>
      </c>
      <c r="K1671">
        <v>0</v>
      </c>
      <c r="L1671">
        <v>0</v>
      </c>
      <c r="M1671">
        <v>1</v>
      </c>
      <c r="N1671">
        <v>0</v>
      </c>
      <c r="O1671">
        <v>0</v>
      </c>
      <c r="P1671">
        <v>35</v>
      </c>
    </row>
    <row r="1672" spans="1:16" x14ac:dyDescent="0.25">
      <c r="A1672" t="s">
        <v>4953</v>
      </c>
      <c r="B1672" t="s">
        <v>4954</v>
      </c>
      <c r="C1672" t="s">
        <v>4955</v>
      </c>
      <c r="D1672">
        <v>10472</v>
      </c>
      <c r="E1672" t="s">
        <v>338</v>
      </c>
      <c r="F1672">
        <v>12</v>
      </c>
      <c r="G1672" t="s">
        <v>2147</v>
      </c>
      <c r="H1672">
        <v>0</v>
      </c>
      <c r="I1672">
        <v>43</v>
      </c>
      <c r="J1672">
        <v>0</v>
      </c>
      <c r="K1672">
        <v>0</v>
      </c>
      <c r="L1672">
        <v>0</v>
      </c>
      <c r="M1672">
        <v>9</v>
      </c>
      <c r="N1672">
        <v>0</v>
      </c>
      <c r="O1672">
        <v>0</v>
      </c>
      <c r="P1672">
        <v>60</v>
      </c>
    </row>
    <row r="1673" spans="1:16" x14ac:dyDescent="0.25">
      <c r="A1673" t="s">
        <v>4956</v>
      </c>
      <c r="B1673" t="s">
        <v>4957</v>
      </c>
      <c r="C1673" t="s">
        <v>4958</v>
      </c>
      <c r="D1673">
        <v>10452</v>
      </c>
      <c r="E1673" t="s">
        <v>338</v>
      </c>
      <c r="F1673">
        <v>9</v>
      </c>
      <c r="G1673" t="s">
        <v>2147</v>
      </c>
      <c r="H1673">
        <v>10</v>
      </c>
      <c r="I1673">
        <v>80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90</v>
      </c>
    </row>
    <row r="1674" spans="1:16" x14ac:dyDescent="0.25">
      <c r="A1674" t="s">
        <v>4959</v>
      </c>
      <c r="B1674" t="s">
        <v>4960</v>
      </c>
      <c r="C1674" t="s">
        <v>4961</v>
      </c>
      <c r="D1674">
        <v>10461</v>
      </c>
      <c r="E1674" t="s">
        <v>338</v>
      </c>
      <c r="F1674">
        <v>8</v>
      </c>
      <c r="G1674" t="s">
        <v>2147</v>
      </c>
      <c r="H1674">
        <v>0</v>
      </c>
      <c r="I1674">
        <v>30</v>
      </c>
      <c r="J1674">
        <v>0</v>
      </c>
      <c r="K1674">
        <v>0</v>
      </c>
      <c r="L1674">
        <v>0</v>
      </c>
      <c r="M1674">
        <v>12</v>
      </c>
      <c r="N1674">
        <v>0</v>
      </c>
      <c r="O1674">
        <v>0</v>
      </c>
      <c r="P1674">
        <v>42</v>
      </c>
    </row>
    <row r="1675" spans="1:16" x14ac:dyDescent="0.25">
      <c r="A1675" t="s">
        <v>4962</v>
      </c>
      <c r="B1675" t="s">
        <v>4963</v>
      </c>
      <c r="C1675" t="s">
        <v>4964</v>
      </c>
      <c r="D1675">
        <v>10473</v>
      </c>
      <c r="E1675" t="s">
        <v>338</v>
      </c>
      <c r="F1675">
        <v>8</v>
      </c>
      <c r="G1675" t="s">
        <v>2147</v>
      </c>
      <c r="H1675">
        <v>6</v>
      </c>
      <c r="I1675">
        <v>72</v>
      </c>
      <c r="J1675">
        <v>0</v>
      </c>
      <c r="K1675">
        <v>0</v>
      </c>
      <c r="L1675">
        <v>2</v>
      </c>
      <c r="M1675">
        <v>13</v>
      </c>
      <c r="N1675">
        <v>0</v>
      </c>
      <c r="O1675">
        <v>0</v>
      </c>
      <c r="P1675">
        <v>105</v>
      </c>
    </row>
    <row r="1676" spans="1:16" x14ac:dyDescent="0.25">
      <c r="A1676" t="s">
        <v>4965</v>
      </c>
      <c r="B1676" t="s">
        <v>4966</v>
      </c>
      <c r="C1676" t="s">
        <v>4967</v>
      </c>
      <c r="D1676">
        <v>10472</v>
      </c>
      <c r="E1676" t="s">
        <v>338</v>
      </c>
      <c r="F1676">
        <v>8</v>
      </c>
      <c r="G1676" t="s">
        <v>2147</v>
      </c>
      <c r="H1676">
        <v>6</v>
      </c>
      <c r="I1676">
        <v>62</v>
      </c>
      <c r="J1676">
        <v>0</v>
      </c>
      <c r="K1676">
        <v>0</v>
      </c>
      <c r="L1676">
        <v>3</v>
      </c>
      <c r="M1676">
        <v>26</v>
      </c>
      <c r="N1676">
        <v>0</v>
      </c>
      <c r="O1676">
        <v>0</v>
      </c>
      <c r="P1676">
        <v>102</v>
      </c>
    </row>
    <row r="1677" spans="1:16" x14ac:dyDescent="0.25">
      <c r="A1677" t="s">
        <v>4968</v>
      </c>
      <c r="B1677" t="s">
        <v>4969</v>
      </c>
      <c r="C1677" t="s">
        <v>4970</v>
      </c>
      <c r="D1677">
        <v>10469</v>
      </c>
      <c r="E1677" t="s">
        <v>338</v>
      </c>
      <c r="F1677">
        <v>11</v>
      </c>
      <c r="G1677" t="s">
        <v>2147</v>
      </c>
      <c r="H1677">
        <v>8</v>
      </c>
      <c r="I1677">
        <v>91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120</v>
      </c>
    </row>
    <row r="1678" spans="1:16" x14ac:dyDescent="0.25">
      <c r="A1678" t="s">
        <v>4971</v>
      </c>
      <c r="B1678" t="s">
        <v>3292</v>
      </c>
      <c r="C1678" t="s">
        <v>4972</v>
      </c>
      <c r="D1678">
        <v>10467</v>
      </c>
      <c r="E1678" t="s">
        <v>338</v>
      </c>
      <c r="F1678">
        <v>11</v>
      </c>
      <c r="G1678" t="s">
        <v>2147</v>
      </c>
      <c r="H1678">
        <v>5</v>
      </c>
      <c r="I1678">
        <v>75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80</v>
      </c>
    </row>
    <row r="1679" spans="1:16" x14ac:dyDescent="0.25">
      <c r="A1679" t="s">
        <v>4973</v>
      </c>
      <c r="B1679" t="s">
        <v>4974</v>
      </c>
      <c r="C1679" t="s">
        <v>4975</v>
      </c>
      <c r="D1679">
        <v>10466</v>
      </c>
      <c r="E1679" t="s">
        <v>338</v>
      </c>
      <c r="F1679">
        <v>11</v>
      </c>
      <c r="G1679" t="s">
        <v>2147</v>
      </c>
      <c r="H1679">
        <v>1</v>
      </c>
      <c r="I1679">
        <v>37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58</v>
      </c>
    </row>
    <row r="1680" spans="1:16" x14ac:dyDescent="0.25">
      <c r="A1680" t="s">
        <v>4976</v>
      </c>
      <c r="B1680" t="s">
        <v>4977</v>
      </c>
      <c r="C1680" t="s">
        <v>4978</v>
      </c>
      <c r="D1680">
        <v>10469</v>
      </c>
      <c r="E1680" t="s">
        <v>338</v>
      </c>
      <c r="F1680">
        <v>11</v>
      </c>
      <c r="G1680" t="s">
        <v>2147</v>
      </c>
      <c r="H1680">
        <v>1</v>
      </c>
      <c r="I1680">
        <v>17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72</v>
      </c>
    </row>
    <row r="1681" spans="1:16" x14ac:dyDescent="0.25">
      <c r="A1681" t="s">
        <v>4979</v>
      </c>
      <c r="B1681" t="s">
        <v>4980</v>
      </c>
      <c r="C1681" t="s">
        <v>4981</v>
      </c>
      <c r="D1681">
        <v>10461</v>
      </c>
      <c r="E1681" t="s">
        <v>338</v>
      </c>
      <c r="F1681">
        <v>8</v>
      </c>
      <c r="G1681" t="s">
        <v>2147</v>
      </c>
      <c r="H1681">
        <v>4</v>
      </c>
      <c r="I1681">
        <v>66</v>
      </c>
      <c r="J1681">
        <v>0</v>
      </c>
      <c r="K1681">
        <v>0</v>
      </c>
      <c r="L1681">
        <v>2</v>
      </c>
      <c r="M1681">
        <v>28</v>
      </c>
      <c r="N1681">
        <v>0</v>
      </c>
      <c r="O1681">
        <v>0</v>
      </c>
      <c r="P1681">
        <v>102</v>
      </c>
    </row>
    <row r="1682" spans="1:16" x14ac:dyDescent="0.25">
      <c r="A1682" t="s">
        <v>4982</v>
      </c>
      <c r="B1682" t="s">
        <v>4983</v>
      </c>
      <c r="C1682" t="s">
        <v>4984</v>
      </c>
      <c r="D1682">
        <v>10466</v>
      </c>
      <c r="E1682" t="s">
        <v>338</v>
      </c>
      <c r="F1682">
        <v>11</v>
      </c>
      <c r="G1682" t="s">
        <v>2147</v>
      </c>
      <c r="H1682">
        <v>6</v>
      </c>
      <c r="I1682">
        <v>109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126</v>
      </c>
    </row>
    <row r="1683" spans="1:16" x14ac:dyDescent="0.25">
      <c r="A1683" t="s">
        <v>4985</v>
      </c>
      <c r="B1683" t="s">
        <v>4986</v>
      </c>
      <c r="C1683" t="s">
        <v>4987</v>
      </c>
      <c r="D1683">
        <v>10458</v>
      </c>
      <c r="E1683" t="s">
        <v>338</v>
      </c>
      <c r="F1683">
        <v>10</v>
      </c>
      <c r="G1683" t="s">
        <v>2147</v>
      </c>
      <c r="H1683">
        <v>3</v>
      </c>
      <c r="I1683">
        <v>72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100</v>
      </c>
    </row>
    <row r="1684" spans="1:16" x14ac:dyDescent="0.25">
      <c r="A1684" t="s">
        <v>4988</v>
      </c>
      <c r="B1684" t="s">
        <v>4989</v>
      </c>
      <c r="C1684" t="s">
        <v>4990</v>
      </c>
      <c r="D1684">
        <v>10467</v>
      </c>
      <c r="E1684" t="s">
        <v>338</v>
      </c>
      <c r="F1684">
        <v>11</v>
      </c>
      <c r="G1684" t="s">
        <v>2147</v>
      </c>
      <c r="H1684">
        <v>0</v>
      </c>
      <c r="I1684">
        <v>18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18</v>
      </c>
    </row>
    <row r="1685" spans="1:16" x14ac:dyDescent="0.25">
      <c r="A1685" t="s">
        <v>4991</v>
      </c>
      <c r="B1685" t="s">
        <v>4992</v>
      </c>
      <c r="C1685" t="s">
        <v>4993</v>
      </c>
      <c r="D1685">
        <v>10451</v>
      </c>
      <c r="E1685" t="s">
        <v>338</v>
      </c>
      <c r="F1685">
        <v>9</v>
      </c>
      <c r="G1685" t="s">
        <v>2147</v>
      </c>
      <c r="H1685">
        <v>11</v>
      </c>
      <c r="I1685">
        <v>75</v>
      </c>
      <c r="J1685">
        <v>0</v>
      </c>
      <c r="K1685">
        <v>0</v>
      </c>
      <c r="L1685">
        <v>3</v>
      </c>
      <c r="M1685">
        <v>27</v>
      </c>
      <c r="N1685">
        <v>0</v>
      </c>
      <c r="O1685">
        <v>0</v>
      </c>
      <c r="P1685">
        <v>120</v>
      </c>
    </row>
    <row r="1686" spans="1:16" x14ac:dyDescent="0.25">
      <c r="A1686" t="s">
        <v>4994</v>
      </c>
      <c r="B1686" t="s">
        <v>4995</v>
      </c>
      <c r="C1686" t="s">
        <v>4996</v>
      </c>
      <c r="D1686">
        <v>10467</v>
      </c>
      <c r="E1686" t="s">
        <v>338</v>
      </c>
      <c r="F1686">
        <v>10</v>
      </c>
      <c r="G1686" t="s">
        <v>2147</v>
      </c>
      <c r="H1686">
        <v>2</v>
      </c>
      <c r="I1686">
        <v>29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100</v>
      </c>
    </row>
    <row r="1687" spans="1:16" x14ac:dyDescent="0.25">
      <c r="A1687" t="s">
        <v>4997</v>
      </c>
      <c r="B1687" t="s">
        <v>4998</v>
      </c>
      <c r="C1687" t="s">
        <v>4999</v>
      </c>
      <c r="D1687">
        <v>10467</v>
      </c>
      <c r="E1687" t="s">
        <v>338</v>
      </c>
      <c r="F1687">
        <v>10</v>
      </c>
      <c r="G1687" t="s">
        <v>2147</v>
      </c>
      <c r="H1687">
        <v>4</v>
      </c>
      <c r="I1687">
        <v>96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100</v>
      </c>
    </row>
    <row r="1688" spans="1:16" x14ac:dyDescent="0.25">
      <c r="A1688" t="s">
        <v>5000</v>
      </c>
      <c r="B1688" t="s">
        <v>5001</v>
      </c>
      <c r="C1688" t="s">
        <v>5002</v>
      </c>
      <c r="D1688">
        <v>10461</v>
      </c>
      <c r="E1688" t="s">
        <v>338</v>
      </c>
      <c r="F1688">
        <v>11</v>
      </c>
      <c r="G1688" t="s">
        <v>2147</v>
      </c>
      <c r="H1688">
        <v>5</v>
      </c>
      <c r="I1688">
        <v>68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160</v>
      </c>
    </row>
    <row r="1689" spans="1:16" x14ac:dyDescent="0.25">
      <c r="A1689" t="s">
        <v>5003</v>
      </c>
      <c r="B1689" t="s">
        <v>5004</v>
      </c>
      <c r="C1689" t="s">
        <v>5005</v>
      </c>
      <c r="D1689">
        <v>10465</v>
      </c>
      <c r="E1689" t="s">
        <v>338</v>
      </c>
      <c r="F1689">
        <v>8</v>
      </c>
      <c r="G1689" t="s">
        <v>2147</v>
      </c>
      <c r="H1689">
        <v>2</v>
      </c>
      <c r="I1689">
        <v>52</v>
      </c>
      <c r="J1689">
        <v>0</v>
      </c>
      <c r="K1689">
        <v>0</v>
      </c>
      <c r="L1689">
        <v>1</v>
      </c>
      <c r="M1689">
        <v>44</v>
      </c>
      <c r="N1689">
        <v>0</v>
      </c>
      <c r="O1689">
        <v>0</v>
      </c>
      <c r="P1689">
        <v>99</v>
      </c>
    </row>
    <row r="1690" spans="1:16" x14ac:dyDescent="0.25">
      <c r="A1690" t="s">
        <v>5006</v>
      </c>
      <c r="B1690" t="s">
        <v>4231</v>
      </c>
      <c r="C1690" t="s">
        <v>5007</v>
      </c>
      <c r="D1690">
        <v>10466</v>
      </c>
      <c r="E1690" t="s">
        <v>338</v>
      </c>
      <c r="F1690">
        <v>11</v>
      </c>
      <c r="G1690" t="s">
        <v>2147</v>
      </c>
      <c r="H1690">
        <v>0</v>
      </c>
      <c r="I1690">
        <v>40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54</v>
      </c>
    </row>
    <row r="1691" spans="1:16" x14ac:dyDescent="0.25">
      <c r="A1691" t="s">
        <v>5008</v>
      </c>
      <c r="B1691" t="s">
        <v>5009</v>
      </c>
      <c r="C1691" t="s">
        <v>5010</v>
      </c>
      <c r="D1691">
        <v>10461</v>
      </c>
      <c r="E1691" t="s">
        <v>338</v>
      </c>
      <c r="F1691">
        <v>11</v>
      </c>
      <c r="G1691" t="s">
        <v>2147</v>
      </c>
      <c r="H1691">
        <v>2</v>
      </c>
      <c r="I1691">
        <v>91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136</v>
      </c>
    </row>
    <row r="1692" spans="1:16" x14ac:dyDescent="0.25">
      <c r="A1692" t="s">
        <v>5011</v>
      </c>
      <c r="B1692" t="s">
        <v>5012</v>
      </c>
      <c r="C1692" t="s">
        <v>5013</v>
      </c>
      <c r="D1692">
        <v>10463</v>
      </c>
      <c r="E1692" t="s">
        <v>338</v>
      </c>
      <c r="F1692">
        <v>10</v>
      </c>
      <c r="G1692" t="s">
        <v>2147</v>
      </c>
      <c r="H1692">
        <v>4</v>
      </c>
      <c r="I1692">
        <v>34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40</v>
      </c>
    </row>
    <row r="1693" spans="1:16" x14ac:dyDescent="0.25">
      <c r="A1693" t="s">
        <v>5014</v>
      </c>
      <c r="B1693" t="s">
        <v>5015</v>
      </c>
      <c r="C1693" t="s">
        <v>5016</v>
      </c>
      <c r="D1693">
        <v>10462</v>
      </c>
      <c r="E1693" t="s">
        <v>338</v>
      </c>
      <c r="F1693">
        <v>11</v>
      </c>
      <c r="G1693" t="s">
        <v>2147</v>
      </c>
      <c r="H1693">
        <v>5</v>
      </c>
      <c r="I1693">
        <v>95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100</v>
      </c>
    </row>
    <row r="1694" spans="1:16" x14ac:dyDescent="0.25">
      <c r="A1694" t="s">
        <v>5017</v>
      </c>
      <c r="B1694" t="s">
        <v>5018</v>
      </c>
      <c r="C1694" t="s">
        <v>5019</v>
      </c>
      <c r="D1694">
        <v>10459</v>
      </c>
      <c r="E1694" t="s">
        <v>338</v>
      </c>
      <c r="F1694">
        <v>12</v>
      </c>
      <c r="G1694" t="s">
        <v>2147</v>
      </c>
      <c r="H1694">
        <v>7</v>
      </c>
      <c r="I1694">
        <v>82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92</v>
      </c>
    </row>
    <row r="1695" spans="1:16" x14ac:dyDescent="0.25">
      <c r="A1695" t="s">
        <v>5020</v>
      </c>
      <c r="B1695" t="s">
        <v>5021</v>
      </c>
      <c r="C1695" t="s">
        <v>5022</v>
      </c>
      <c r="D1695">
        <v>10463</v>
      </c>
      <c r="E1695" t="s">
        <v>338</v>
      </c>
      <c r="F1695">
        <v>10</v>
      </c>
      <c r="G1695" t="s">
        <v>2147</v>
      </c>
      <c r="H1695">
        <v>5</v>
      </c>
      <c r="I1695">
        <v>48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54</v>
      </c>
    </row>
    <row r="1696" spans="1:16" x14ac:dyDescent="0.25">
      <c r="A1696" t="s">
        <v>5023</v>
      </c>
      <c r="B1696" t="s">
        <v>5024</v>
      </c>
      <c r="C1696" t="s">
        <v>5025</v>
      </c>
      <c r="D1696">
        <v>10467</v>
      </c>
      <c r="E1696" t="s">
        <v>338</v>
      </c>
      <c r="F1696">
        <v>11</v>
      </c>
      <c r="G1696" t="s">
        <v>2147</v>
      </c>
      <c r="H1696">
        <v>9</v>
      </c>
      <c r="I1696">
        <v>90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148</v>
      </c>
    </row>
    <row r="1697" spans="1:16" x14ac:dyDescent="0.25">
      <c r="A1697" t="s">
        <v>5026</v>
      </c>
      <c r="B1697" t="s">
        <v>5027</v>
      </c>
      <c r="C1697" t="s">
        <v>5028</v>
      </c>
      <c r="D1697">
        <v>10454</v>
      </c>
      <c r="E1697" t="s">
        <v>338</v>
      </c>
      <c r="F1697">
        <v>7</v>
      </c>
      <c r="G1697" t="s">
        <v>2147</v>
      </c>
      <c r="H1697">
        <v>3</v>
      </c>
      <c r="I1697">
        <v>27</v>
      </c>
      <c r="J1697">
        <v>0</v>
      </c>
      <c r="K1697">
        <v>0</v>
      </c>
      <c r="L1697">
        <v>2</v>
      </c>
      <c r="M1697">
        <v>28</v>
      </c>
      <c r="N1697">
        <v>0</v>
      </c>
      <c r="O1697">
        <v>0</v>
      </c>
      <c r="P1697">
        <v>66</v>
      </c>
    </row>
    <row r="1698" spans="1:16" x14ac:dyDescent="0.25">
      <c r="A1698" t="s">
        <v>5029</v>
      </c>
      <c r="B1698" t="s">
        <v>5030</v>
      </c>
      <c r="C1698" t="s">
        <v>5031</v>
      </c>
      <c r="D1698">
        <v>10471</v>
      </c>
      <c r="E1698" t="s">
        <v>338</v>
      </c>
      <c r="F1698">
        <v>10</v>
      </c>
      <c r="G1698" t="s">
        <v>2147</v>
      </c>
      <c r="H1698">
        <v>1</v>
      </c>
      <c r="I1698">
        <v>32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120</v>
      </c>
    </row>
    <row r="1699" spans="1:16" x14ac:dyDescent="0.25">
      <c r="A1699" t="s">
        <v>5032</v>
      </c>
      <c r="B1699" t="s">
        <v>5033</v>
      </c>
      <c r="C1699" t="s">
        <v>5034</v>
      </c>
      <c r="D1699">
        <v>10468</v>
      </c>
      <c r="E1699" t="s">
        <v>338</v>
      </c>
      <c r="F1699">
        <v>10</v>
      </c>
      <c r="G1699" t="s">
        <v>2147</v>
      </c>
      <c r="H1699">
        <v>5</v>
      </c>
      <c r="I1699">
        <v>95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100</v>
      </c>
    </row>
    <row r="1700" spans="1:16" x14ac:dyDescent="0.25">
      <c r="A1700" t="s">
        <v>5035</v>
      </c>
      <c r="B1700" t="s">
        <v>5036</v>
      </c>
      <c r="C1700" t="s">
        <v>5037</v>
      </c>
      <c r="D1700">
        <v>10462</v>
      </c>
      <c r="E1700" t="s">
        <v>338</v>
      </c>
      <c r="F1700">
        <v>11</v>
      </c>
      <c r="G1700" t="s">
        <v>2147</v>
      </c>
      <c r="H1700">
        <v>6</v>
      </c>
      <c r="I1700">
        <v>66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72</v>
      </c>
    </row>
    <row r="1701" spans="1:16" x14ac:dyDescent="0.25">
      <c r="A1701" t="s">
        <v>5038</v>
      </c>
      <c r="B1701" t="s">
        <v>5039</v>
      </c>
      <c r="C1701" t="s">
        <v>5040</v>
      </c>
      <c r="D1701">
        <v>10457</v>
      </c>
      <c r="E1701" t="s">
        <v>338</v>
      </c>
      <c r="F1701">
        <v>10</v>
      </c>
      <c r="G1701" t="s">
        <v>2147</v>
      </c>
      <c r="H1701">
        <v>3</v>
      </c>
      <c r="I1701">
        <v>52</v>
      </c>
      <c r="J1701">
        <v>0</v>
      </c>
      <c r="K1701">
        <v>0</v>
      </c>
      <c r="L1701">
        <v>0</v>
      </c>
      <c r="M1701">
        <v>1</v>
      </c>
      <c r="N1701">
        <v>0</v>
      </c>
      <c r="O1701">
        <v>0</v>
      </c>
      <c r="P1701">
        <v>80</v>
      </c>
    </row>
    <row r="1702" spans="1:16" x14ac:dyDescent="0.25">
      <c r="A1702" t="s">
        <v>5041</v>
      </c>
      <c r="B1702" t="s">
        <v>5042</v>
      </c>
      <c r="C1702" t="s">
        <v>5043</v>
      </c>
      <c r="D1702">
        <v>10461</v>
      </c>
      <c r="E1702" t="s">
        <v>338</v>
      </c>
      <c r="F1702">
        <v>8</v>
      </c>
      <c r="G1702" t="s">
        <v>2147</v>
      </c>
      <c r="H1702">
        <v>4</v>
      </c>
      <c r="I1702">
        <v>88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92</v>
      </c>
    </row>
    <row r="1703" spans="1:16" x14ac:dyDescent="0.25">
      <c r="A1703" t="s">
        <v>5044</v>
      </c>
      <c r="B1703" t="s">
        <v>5045</v>
      </c>
      <c r="C1703" t="s">
        <v>5046</v>
      </c>
      <c r="D1703">
        <v>10460</v>
      </c>
      <c r="E1703" t="s">
        <v>338</v>
      </c>
      <c r="F1703">
        <v>12</v>
      </c>
      <c r="G1703" t="s">
        <v>2147</v>
      </c>
      <c r="H1703">
        <v>5</v>
      </c>
      <c r="I1703">
        <v>27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40</v>
      </c>
    </row>
    <row r="1704" spans="1:16" x14ac:dyDescent="0.25">
      <c r="A1704" t="s">
        <v>5047</v>
      </c>
      <c r="B1704" t="s">
        <v>5048</v>
      </c>
      <c r="C1704" t="s">
        <v>5049</v>
      </c>
      <c r="D1704">
        <v>10451</v>
      </c>
      <c r="E1704" t="s">
        <v>338</v>
      </c>
      <c r="F1704">
        <v>7</v>
      </c>
      <c r="G1704" t="s">
        <v>2147</v>
      </c>
      <c r="H1704">
        <v>5</v>
      </c>
      <c r="I1704">
        <v>45</v>
      </c>
      <c r="J1704">
        <v>0</v>
      </c>
      <c r="K1704">
        <v>0</v>
      </c>
      <c r="L1704">
        <v>5</v>
      </c>
      <c r="M1704">
        <v>67</v>
      </c>
      <c r="N1704">
        <v>0</v>
      </c>
      <c r="O1704">
        <v>0</v>
      </c>
      <c r="P1704">
        <v>135</v>
      </c>
    </row>
    <row r="1705" spans="1:16" x14ac:dyDescent="0.25">
      <c r="A1705" t="s">
        <v>5050</v>
      </c>
      <c r="B1705" t="s">
        <v>5051</v>
      </c>
      <c r="C1705" t="s">
        <v>5052</v>
      </c>
      <c r="D1705">
        <v>10467</v>
      </c>
      <c r="E1705" t="s">
        <v>338</v>
      </c>
      <c r="F1705">
        <v>11</v>
      </c>
      <c r="G1705" t="s">
        <v>2147</v>
      </c>
      <c r="H1705">
        <v>6</v>
      </c>
      <c r="I1705">
        <v>66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72</v>
      </c>
    </row>
    <row r="1706" spans="1:16" x14ac:dyDescent="0.25">
      <c r="A1706" t="s">
        <v>5053</v>
      </c>
      <c r="B1706" t="s">
        <v>5054</v>
      </c>
      <c r="C1706" t="s">
        <v>5055</v>
      </c>
      <c r="D1706">
        <v>10469</v>
      </c>
      <c r="E1706" t="s">
        <v>338</v>
      </c>
      <c r="F1706">
        <v>11</v>
      </c>
      <c r="G1706" t="s">
        <v>2147</v>
      </c>
      <c r="H1706">
        <v>0</v>
      </c>
      <c r="I1706">
        <v>9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16</v>
      </c>
    </row>
    <row r="1707" spans="1:16" x14ac:dyDescent="0.25">
      <c r="A1707" t="s">
        <v>5056</v>
      </c>
      <c r="B1707" t="s">
        <v>5057</v>
      </c>
      <c r="C1707" t="s">
        <v>5058</v>
      </c>
      <c r="D1707">
        <v>10465</v>
      </c>
      <c r="E1707" t="s">
        <v>338</v>
      </c>
      <c r="F1707">
        <v>8</v>
      </c>
      <c r="G1707" t="s">
        <v>2147</v>
      </c>
      <c r="H1707">
        <v>2</v>
      </c>
      <c r="I1707">
        <v>52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54</v>
      </c>
    </row>
    <row r="1708" spans="1:16" x14ac:dyDescent="0.25">
      <c r="A1708" t="s">
        <v>5059</v>
      </c>
      <c r="B1708" t="s">
        <v>5060</v>
      </c>
      <c r="C1708" t="s">
        <v>5061</v>
      </c>
      <c r="D1708">
        <v>10469</v>
      </c>
      <c r="E1708" t="s">
        <v>338</v>
      </c>
      <c r="F1708">
        <v>11</v>
      </c>
      <c r="G1708" t="s">
        <v>2147</v>
      </c>
      <c r="H1708">
        <v>1</v>
      </c>
      <c r="I1708">
        <v>19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20</v>
      </c>
    </row>
    <row r="1709" spans="1:16" x14ac:dyDescent="0.25">
      <c r="A1709" t="s">
        <v>5062</v>
      </c>
      <c r="B1709" t="s">
        <v>5063</v>
      </c>
      <c r="C1709" t="s">
        <v>5064</v>
      </c>
      <c r="D1709">
        <v>10460</v>
      </c>
      <c r="E1709" t="s">
        <v>338</v>
      </c>
      <c r="F1709">
        <v>12</v>
      </c>
      <c r="G1709" t="s">
        <v>2147</v>
      </c>
      <c r="H1709">
        <v>2</v>
      </c>
      <c r="I1709">
        <v>37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72</v>
      </c>
    </row>
    <row r="1710" spans="1:16" x14ac:dyDescent="0.25">
      <c r="A1710" t="s">
        <v>5065</v>
      </c>
      <c r="B1710" t="s">
        <v>5066</v>
      </c>
      <c r="C1710" t="s">
        <v>5067</v>
      </c>
      <c r="D1710">
        <v>10452</v>
      </c>
      <c r="E1710" t="s">
        <v>338</v>
      </c>
      <c r="F1710">
        <v>9</v>
      </c>
      <c r="G1710" t="s">
        <v>2147</v>
      </c>
      <c r="H1710">
        <v>2</v>
      </c>
      <c r="I1710">
        <v>57</v>
      </c>
      <c r="J1710">
        <v>0</v>
      </c>
      <c r="K1710">
        <v>0</v>
      </c>
      <c r="L1710">
        <v>0</v>
      </c>
      <c r="M1710">
        <v>34</v>
      </c>
      <c r="N1710">
        <v>0</v>
      </c>
      <c r="O1710">
        <v>12</v>
      </c>
      <c r="P1710">
        <v>105</v>
      </c>
    </row>
    <row r="1711" spans="1:16" x14ac:dyDescent="0.25">
      <c r="A1711" t="s">
        <v>5068</v>
      </c>
      <c r="B1711" t="s">
        <v>5069</v>
      </c>
      <c r="C1711" t="s">
        <v>5070</v>
      </c>
      <c r="D1711">
        <v>10474</v>
      </c>
      <c r="E1711" t="s">
        <v>338</v>
      </c>
      <c r="F1711">
        <v>8</v>
      </c>
      <c r="G1711" t="s">
        <v>2147</v>
      </c>
      <c r="H1711">
        <v>4</v>
      </c>
      <c r="I1711">
        <v>64</v>
      </c>
      <c r="J1711">
        <v>0</v>
      </c>
      <c r="K1711">
        <v>0</v>
      </c>
      <c r="L1711">
        <v>0</v>
      </c>
      <c r="M1711">
        <v>33</v>
      </c>
      <c r="N1711">
        <v>0</v>
      </c>
      <c r="O1711">
        <v>0</v>
      </c>
      <c r="P1711">
        <v>123</v>
      </c>
    </row>
    <row r="1712" spans="1:16" x14ac:dyDescent="0.25">
      <c r="A1712" t="s">
        <v>5071</v>
      </c>
      <c r="B1712" t="s">
        <v>5072</v>
      </c>
      <c r="C1712" t="s">
        <v>5073</v>
      </c>
      <c r="D1712">
        <v>10472</v>
      </c>
      <c r="E1712" t="s">
        <v>338</v>
      </c>
      <c r="F1712">
        <v>8</v>
      </c>
      <c r="G1712" t="s">
        <v>2147</v>
      </c>
      <c r="H1712">
        <v>1</v>
      </c>
      <c r="I1712">
        <v>31</v>
      </c>
      <c r="J1712">
        <v>0</v>
      </c>
      <c r="K1712">
        <v>0</v>
      </c>
      <c r="L1712">
        <v>1</v>
      </c>
      <c r="M1712">
        <v>38</v>
      </c>
      <c r="N1712">
        <v>0</v>
      </c>
      <c r="O1712">
        <v>1</v>
      </c>
      <c r="P1712">
        <v>107</v>
      </c>
    </row>
    <row r="1713" spans="1:16" x14ac:dyDescent="0.25">
      <c r="A1713" t="s">
        <v>5074</v>
      </c>
      <c r="B1713" t="s">
        <v>5075</v>
      </c>
      <c r="C1713" t="s">
        <v>5076</v>
      </c>
      <c r="D1713">
        <v>10456</v>
      </c>
      <c r="E1713" t="s">
        <v>338</v>
      </c>
      <c r="F1713">
        <v>9</v>
      </c>
      <c r="G1713" t="s">
        <v>2147</v>
      </c>
      <c r="H1713">
        <v>2</v>
      </c>
      <c r="I1713">
        <v>45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72</v>
      </c>
    </row>
    <row r="1714" spans="1:16" x14ac:dyDescent="0.25">
      <c r="A1714" t="s">
        <v>5077</v>
      </c>
      <c r="B1714" t="s">
        <v>5078</v>
      </c>
      <c r="C1714" t="s">
        <v>5079</v>
      </c>
      <c r="D1714">
        <v>10452</v>
      </c>
      <c r="E1714" t="s">
        <v>338</v>
      </c>
      <c r="F1714">
        <v>9</v>
      </c>
      <c r="G1714" t="s">
        <v>2147</v>
      </c>
      <c r="H1714">
        <v>0</v>
      </c>
      <c r="I1714">
        <v>22</v>
      </c>
      <c r="J1714">
        <v>0</v>
      </c>
      <c r="K1714">
        <v>0</v>
      </c>
      <c r="L1714">
        <v>0</v>
      </c>
      <c r="M1714">
        <v>2</v>
      </c>
      <c r="N1714">
        <v>0</v>
      </c>
      <c r="O1714">
        <v>0</v>
      </c>
      <c r="P1714">
        <v>57</v>
      </c>
    </row>
    <row r="1715" spans="1:16" x14ac:dyDescent="0.25">
      <c r="A1715" t="s">
        <v>5080</v>
      </c>
      <c r="B1715" t="s">
        <v>5081</v>
      </c>
      <c r="C1715" t="s">
        <v>5082</v>
      </c>
      <c r="D1715">
        <v>10457</v>
      </c>
      <c r="E1715" t="s">
        <v>338</v>
      </c>
      <c r="F1715">
        <v>10</v>
      </c>
      <c r="G1715" t="s">
        <v>2147</v>
      </c>
      <c r="H1715">
        <v>4</v>
      </c>
      <c r="I1715">
        <v>38</v>
      </c>
      <c r="J1715">
        <v>0</v>
      </c>
      <c r="K1715">
        <v>0</v>
      </c>
      <c r="L1715">
        <v>0</v>
      </c>
      <c r="M1715">
        <v>48</v>
      </c>
      <c r="N1715">
        <v>0</v>
      </c>
      <c r="O1715">
        <v>12</v>
      </c>
      <c r="P1715">
        <v>130</v>
      </c>
    </row>
    <row r="1716" spans="1:16" x14ac:dyDescent="0.25">
      <c r="A1716" t="s">
        <v>5083</v>
      </c>
      <c r="B1716" t="s">
        <v>5084</v>
      </c>
      <c r="C1716" t="s">
        <v>5085</v>
      </c>
      <c r="D1716">
        <v>10472</v>
      </c>
      <c r="E1716" t="s">
        <v>338</v>
      </c>
      <c r="F1716">
        <v>8</v>
      </c>
      <c r="G1716" t="s">
        <v>2147</v>
      </c>
      <c r="H1716">
        <v>0</v>
      </c>
      <c r="I1716">
        <v>24</v>
      </c>
      <c r="J1716">
        <v>0</v>
      </c>
      <c r="K1716">
        <v>0</v>
      </c>
      <c r="L1716">
        <v>1</v>
      </c>
      <c r="M1716">
        <v>9</v>
      </c>
      <c r="N1716">
        <v>0</v>
      </c>
      <c r="O1716">
        <v>0</v>
      </c>
      <c r="P1716">
        <v>54</v>
      </c>
    </row>
    <row r="1717" spans="1:16" x14ac:dyDescent="0.25">
      <c r="A1717" t="s">
        <v>5086</v>
      </c>
      <c r="B1717" t="s">
        <v>5087</v>
      </c>
      <c r="C1717" t="s">
        <v>5088</v>
      </c>
      <c r="D1717">
        <v>10471</v>
      </c>
      <c r="E1717" t="s">
        <v>338</v>
      </c>
      <c r="F1717">
        <v>10</v>
      </c>
      <c r="G1717" t="s">
        <v>2147</v>
      </c>
      <c r="H1717">
        <v>0</v>
      </c>
      <c r="I1717">
        <v>18</v>
      </c>
      <c r="J1717">
        <v>48</v>
      </c>
      <c r="K1717">
        <v>5</v>
      </c>
      <c r="L1717">
        <v>0</v>
      </c>
      <c r="M1717">
        <v>0</v>
      </c>
      <c r="N1717">
        <v>0</v>
      </c>
      <c r="O1717">
        <v>0</v>
      </c>
      <c r="P1717">
        <v>72</v>
      </c>
    </row>
    <row r="1718" spans="1:16" x14ac:dyDescent="0.25">
      <c r="A1718" t="s">
        <v>5089</v>
      </c>
      <c r="B1718" t="s">
        <v>5090</v>
      </c>
      <c r="C1718" t="s">
        <v>5091</v>
      </c>
      <c r="D1718">
        <v>10456</v>
      </c>
      <c r="E1718" t="s">
        <v>338</v>
      </c>
      <c r="F1718">
        <v>9</v>
      </c>
      <c r="G1718" t="s">
        <v>2147</v>
      </c>
      <c r="H1718">
        <v>2</v>
      </c>
      <c r="I1718">
        <v>45</v>
      </c>
      <c r="J1718">
        <v>0</v>
      </c>
      <c r="K1718">
        <v>0</v>
      </c>
      <c r="L1718">
        <v>0</v>
      </c>
      <c r="M1718">
        <v>19</v>
      </c>
      <c r="N1718">
        <v>0</v>
      </c>
      <c r="O1718">
        <v>8</v>
      </c>
      <c r="P1718">
        <v>97</v>
      </c>
    </row>
    <row r="1719" spans="1:16" x14ac:dyDescent="0.25">
      <c r="A1719" t="s">
        <v>5092</v>
      </c>
      <c r="B1719" t="s">
        <v>5093</v>
      </c>
      <c r="C1719" t="s">
        <v>5094</v>
      </c>
      <c r="D1719">
        <v>10455</v>
      </c>
      <c r="E1719" t="s">
        <v>338</v>
      </c>
      <c r="F1719">
        <v>7</v>
      </c>
      <c r="G1719" t="s">
        <v>2147</v>
      </c>
      <c r="H1719">
        <v>4</v>
      </c>
      <c r="I1719">
        <v>14</v>
      </c>
      <c r="J1719">
        <v>2</v>
      </c>
      <c r="K1719">
        <v>16</v>
      </c>
      <c r="L1719">
        <v>2</v>
      </c>
      <c r="M1719">
        <v>13</v>
      </c>
      <c r="N1719">
        <v>0</v>
      </c>
      <c r="O1719">
        <v>0</v>
      </c>
      <c r="P1719">
        <v>51</v>
      </c>
    </row>
    <row r="1720" spans="1:16" x14ac:dyDescent="0.25">
      <c r="A1720" t="s">
        <v>5095</v>
      </c>
      <c r="B1720" t="s">
        <v>5096</v>
      </c>
      <c r="C1720" t="s">
        <v>5097</v>
      </c>
      <c r="D1720">
        <v>10469</v>
      </c>
      <c r="E1720" t="s">
        <v>338</v>
      </c>
      <c r="F1720">
        <v>11</v>
      </c>
      <c r="G1720" t="s">
        <v>2147</v>
      </c>
      <c r="H1720">
        <v>0</v>
      </c>
      <c r="I1720">
        <v>37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38</v>
      </c>
    </row>
    <row r="1721" spans="1:16" x14ac:dyDescent="0.25">
      <c r="A1721" t="s">
        <v>5098</v>
      </c>
      <c r="B1721" t="s">
        <v>5099</v>
      </c>
      <c r="C1721" t="s">
        <v>5100</v>
      </c>
      <c r="D1721">
        <v>10455</v>
      </c>
      <c r="E1721" t="s">
        <v>338</v>
      </c>
      <c r="F1721">
        <v>7</v>
      </c>
      <c r="G1721" t="s">
        <v>2147</v>
      </c>
      <c r="H1721">
        <v>2</v>
      </c>
      <c r="I1721">
        <v>13</v>
      </c>
      <c r="J1721">
        <v>0</v>
      </c>
      <c r="K1721">
        <v>0</v>
      </c>
      <c r="L1721">
        <v>0</v>
      </c>
      <c r="M1721">
        <v>10</v>
      </c>
      <c r="N1721">
        <v>0</v>
      </c>
      <c r="O1721">
        <v>6</v>
      </c>
      <c r="P1721">
        <v>45</v>
      </c>
    </row>
    <row r="1722" spans="1:16" x14ac:dyDescent="0.25">
      <c r="A1722" t="s">
        <v>5101</v>
      </c>
      <c r="B1722" t="s">
        <v>5102</v>
      </c>
      <c r="C1722" t="s">
        <v>5103</v>
      </c>
      <c r="D1722">
        <v>10459</v>
      </c>
      <c r="E1722" t="s">
        <v>338</v>
      </c>
      <c r="F1722">
        <v>8</v>
      </c>
      <c r="G1722" t="s">
        <v>2147</v>
      </c>
      <c r="H1722">
        <v>9</v>
      </c>
      <c r="I1722">
        <v>48</v>
      </c>
      <c r="J1722">
        <v>0</v>
      </c>
      <c r="K1722">
        <v>0</v>
      </c>
      <c r="L1722">
        <v>2</v>
      </c>
      <c r="M1722">
        <v>48</v>
      </c>
      <c r="N1722">
        <v>0</v>
      </c>
      <c r="O1722">
        <v>2</v>
      </c>
      <c r="P1722">
        <v>120</v>
      </c>
    </row>
    <row r="1723" spans="1:16" x14ac:dyDescent="0.25">
      <c r="A1723" t="s">
        <v>5104</v>
      </c>
      <c r="B1723" t="s">
        <v>5105</v>
      </c>
      <c r="C1723" t="s">
        <v>5106</v>
      </c>
      <c r="D1723">
        <v>10453</v>
      </c>
      <c r="E1723" t="s">
        <v>338</v>
      </c>
      <c r="F1723">
        <v>10</v>
      </c>
      <c r="G1723" t="s">
        <v>2147</v>
      </c>
      <c r="H1723">
        <v>1</v>
      </c>
      <c r="I1723">
        <v>86</v>
      </c>
      <c r="J1723">
        <v>0</v>
      </c>
      <c r="K1723">
        <v>0</v>
      </c>
      <c r="L1723">
        <v>0</v>
      </c>
      <c r="M1723">
        <v>25</v>
      </c>
      <c r="N1723">
        <v>0</v>
      </c>
      <c r="O1723">
        <v>0</v>
      </c>
      <c r="P1723">
        <v>143</v>
      </c>
    </row>
    <row r="1724" spans="1:16" x14ac:dyDescent="0.25">
      <c r="A1724" t="s">
        <v>5107</v>
      </c>
      <c r="B1724" t="s">
        <v>5108</v>
      </c>
      <c r="C1724" t="s">
        <v>5109</v>
      </c>
      <c r="D1724">
        <v>10453</v>
      </c>
      <c r="E1724" t="s">
        <v>338</v>
      </c>
      <c r="F1724">
        <v>10</v>
      </c>
      <c r="G1724" t="s">
        <v>2147</v>
      </c>
      <c r="H1724">
        <v>0</v>
      </c>
      <c r="I1724">
        <v>52</v>
      </c>
      <c r="J1724">
        <v>0</v>
      </c>
      <c r="K1724">
        <v>0</v>
      </c>
      <c r="L1724">
        <v>1</v>
      </c>
      <c r="M1724">
        <v>28</v>
      </c>
      <c r="N1724">
        <v>0</v>
      </c>
      <c r="O1724">
        <v>12</v>
      </c>
      <c r="P1724">
        <v>108</v>
      </c>
    </row>
    <row r="1725" spans="1:16" x14ac:dyDescent="0.25">
      <c r="A1725" t="s">
        <v>5110</v>
      </c>
      <c r="B1725" t="s">
        <v>5111</v>
      </c>
      <c r="C1725" t="s">
        <v>5112</v>
      </c>
      <c r="D1725">
        <v>10452</v>
      </c>
      <c r="E1725" t="s">
        <v>338</v>
      </c>
      <c r="F1725">
        <v>9</v>
      </c>
      <c r="G1725" t="s">
        <v>2147</v>
      </c>
      <c r="H1725">
        <v>0</v>
      </c>
      <c r="I1725">
        <v>31</v>
      </c>
      <c r="J1725">
        <v>0</v>
      </c>
      <c r="K1725">
        <v>0</v>
      </c>
      <c r="L1725">
        <v>0</v>
      </c>
      <c r="M1725">
        <v>18</v>
      </c>
      <c r="N1725">
        <v>0</v>
      </c>
      <c r="O1725">
        <v>16</v>
      </c>
      <c r="P1725">
        <v>65</v>
      </c>
    </row>
    <row r="1726" spans="1:16" x14ac:dyDescent="0.25">
      <c r="A1726" t="s">
        <v>5113</v>
      </c>
      <c r="B1726" t="s">
        <v>5114</v>
      </c>
      <c r="C1726" t="s">
        <v>5115</v>
      </c>
      <c r="D1726">
        <v>10452</v>
      </c>
      <c r="E1726" t="s">
        <v>338</v>
      </c>
      <c r="F1726">
        <v>9</v>
      </c>
      <c r="G1726" t="s">
        <v>2147</v>
      </c>
      <c r="H1726">
        <v>4</v>
      </c>
      <c r="I1726">
        <v>31</v>
      </c>
      <c r="J1726">
        <v>0</v>
      </c>
      <c r="K1726">
        <v>0</v>
      </c>
      <c r="L1726">
        <v>3</v>
      </c>
      <c r="M1726">
        <v>39</v>
      </c>
      <c r="N1726">
        <v>0</v>
      </c>
      <c r="O1726">
        <v>4</v>
      </c>
      <c r="P1726">
        <v>137</v>
      </c>
    </row>
    <row r="1727" spans="1:16" x14ac:dyDescent="0.25">
      <c r="A1727" t="s">
        <v>5116</v>
      </c>
      <c r="B1727" t="s">
        <v>5117</v>
      </c>
      <c r="C1727" t="s">
        <v>5118</v>
      </c>
      <c r="D1727">
        <v>10451</v>
      </c>
      <c r="E1727" t="s">
        <v>338</v>
      </c>
      <c r="F1727">
        <v>9</v>
      </c>
      <c r="G1727" t="s">
        <v>2147</v>
      </c>
      <c r="H1727">
        <v>0</v>
      </c>
      <c r="I1727">
        <v>25</v>
      </c>
      <c r="J1727">
        <v>0</v>
      </c>
      <c r="K1727">
        <v>0</v>
      </c>
      <c r="L1727">
        <v>0</v>
      </c>
      <c r="M1727">
        <v>17</v>
      </c>
      <c r="N1727">
        <v>0</v>
      </c>
      <c r="O1727">
        <v>11</v>
      </c>
      <c r="P1727">
        <v>70</v>
      </c>
    </row>
    <row r="1728" spans="1:16" x14ac:dyDescent="0.25">
      <c r="A1728" t="s">
        <v>5119</v>
      </c>
      <c r="B1728" t="s">
        <v>5120</v>
      </c>
      <c r="C1728" t="s">
        <v>5121</v>
      </c>
      <c r="D1728">
        <v>10458</v>
      </c>
      <c r="E1728" t="s">
        <v>338</v>
      </c>
      <c r="F1728">
        <v>10</v>
      </c>
      <c r="G1728" t="s">
        <v>2147</v>
      </c>
      <c r="H1728">
        <v>3</v>
      </c>
      <c r="I1728">
        <v>69</v>
      </c>
      <c r="J1728">
        <v>0</v>
      </c>
      <c r="K1728">
        <v>0</v>
      </c>
      <c r="L1728">
        <v>0</v>
      </c>
      <c r="M1728">
        <v>16</v>
      </c>
      <c r="N1728">
        <v>0</v>
      </c>
      <c r="O1728">
        <v>1</v>
      </c>
      <c r="P1728">
        <v>89</v>
      </c>
    </row>
    <row r="1729" spans="1:16" x14ac:dyDescent="0.25">
      <c r="A1729" t="s">
        <v>5122</v>
      </c>
      <c r="B1729" t="s">
        <v>5123</v>
      </c>
      <c r="C1729" t="s">
        <v>5124</v>
      </c>
      <c r="D1729">
        <v>10457</v>
      </c>
      <c r="E1729" t="s">
        <v>338</v>
      </c>
      <c r="F1729">
        <v>9</v>
      </c>
      <c r="G1729" t="s">
        <v>2147</v>
      </c>
      <c r="H1729">
        <v>7</v>
      </c>
      <c r="I1729">
        <v>62</v>
      </c>
      <c r="J1729">
        <v>0</v>
      </c>
      <c r="K1729">
        <v>0</v>
      </c>
      <c r="L1729">
        <v>0</v>
      </c>
      <c r="M1729">
        <v>47</v>
      </c>
      <c r="N1729">
        <v>0</v>
      </c>
      <c r="O1729">
        <v>0</v>
      </c>
      <c r="P1729">
        <v>116</v>
      </c>
    </row>
    <row r="1730" spans="1:16" x14ac:dyDescent="0.25">
      <c r="A1730" t="s">
        <v>5125</v>
      </c>
      <c r="B1730" t="s">
        <v>5126</v>
      </c>
      <c r="C1730" t="s">
        <v>5127</v>
      </c>
      <c r="D1730">
        <v>10457</v>
      </c>
      <c r="E1730" t="s">
        <v>338</v>
      </c>
      <c r="F1730">
        <v>12</v>
      </c>
      <c r="G1730" t="s">
        <v>2147</v>
      </c>
      <c r="H1730">
        <v>1</v>
      </c>
      <c r="I1730">
        <v>19</v>
      </c>
      <c r="J1730">
        <v>0</v>
      </c>
      <c r="K1730">
        <v>0</v>
      </c>
      <c r="L1730">
        <v>0</v>
      </c>
      <c r="M1730">
        <v>12</v>
      </c>
      <c r="N1730">
        <v>0</v>
      </c>
      <c r="O1730">
        <v>1</v>
      </c>
      <c r="P1730">
        <v>56</v>
      </c>
    </row>
    <row r="1731" spans="1:16" x14ac:dyDescent="0.25">
      <c r="A1731" t="s">
        <v>5128</v>
      </c>
      <c r="B1731" t="s">
        <v>5129</v>
      </c>
      <c r="C1731" t="s">
        <v>673</v>
      </c>
      <c r="D1731">
        <v>10457</v>
      </c>
      <c r="E1731" t="s">
        <v>338</v>
      </c>
      <c r="F1731">
        <v>12</v>
      </c>
      <c r="G1731" t="s">
        <v>2147</v>
      </c>
      <c r="H1731">
        <v>2</v>
      </c>
      <c r="I1731">
        <v>23</v>
      </c>
      <c r="J1731">
        <v>0</v>
      </c>
      <c r="K1731">
        <v>0</v>
      </c>
      <c r="L1731">
        <v>0</v>
      </c>
      <c r="M1731">
        <v>19</v>
      </c>
      <c r="N1731">
        <v>0</v>
      </c>
      <c r="O1731">
        <v>0</v>
      </c>
      <c r="P1731">
        <v>54</v>
      </c>
    </row>
    <row r="1732" spans="1:16" x14ac:dyDescent="0.25">
      <c r="A1732" t="s">
        <v>5130</v>
      </c>
      <c r="B1732" t="s">
        <v>5131</v>
      </c>
      <c r="C1732" t="s">
        <v>5132</v>
      </c>
      <c r="D1732">
        <v>10459</v>
      </c>
      <c r="E1732" t="s">
        <v>338</v>
      </c>
      <c r="F1732">
        <v>12</v>
      </c>
      <c r="G1732" t="s">
        <v>2147</v>
      </c>
      <c r="H1732">
        <v>7</v>
      </c>
      <c r="I1732">
        <v>66</v>
      </c>
      <c r="J1732">
        <v>0</v>
      </c>
      <c r="K1732">
        <v>0</v>
      </c>
      <c r="L1732">
        <v>1</v>
      </c>
      <c r="M1732">
        <v>24</v>
      </c>
      <c r="N1732">
        <v>0</v>
      </c>
      <c r="O1732">
        <v>0</v>
      </c>
      <c r="P1732">
        <v>106</v>
      </c>
    </row>
    <row r="1733" spans="1:16" x14ac:dyDescent="0.25">
      <c r="A1733" t="s">
        <v>5133</v>
      </c>
      <c r="B1733" t="s">
        <v>5134</v>
      </c>
      <c r="C1733" t="s">
        <v>5135</v>
      </c>
      <c r="D1733">
        <v>10472</v>
      </c>
      <c r="E1733" t="s">
        <v>338</v>
      </c>
      <c r="F1733">
        <v>8</v>
      </c>
      <c r="G1733" t="s">
        <v>2147</v>
      </c>
      <c r="H1733">
        <v>1</v>
      </c>
      <c r="I1733">
        <v>43</v>
      </c>
      <c r="J1733">
        <v>0</v>
      </c>
      <c r="K1733">
        <v>0</v>
      </c>
      <c r="L1733">
        <v>3</v>
      </c>
      <c r="M1733">
        <v>38</v>
      </c>
      <c r="N1733">
        <v>0</v>
      </c>
      <c r="O1733">
        <v>1</v>
      </c>
      <c r="P1733">
        <v>87</v>
      </c>
    </row>
    <row r="1734" spans="1:16" x14ac:dyDescent="0.25">
      <c r="A1734" t="s">
        <v>5136</v>
      </c>
      <c r="B1734" t="s">
        <v>5137</v>
      </c>
      <c r="C1734" t="s">
        <v>5138</v>
      </c>
      <c r="D1734">
        <v>10472</v>
      </c>
      <c r="E1734" t="s">
        <v>338</v>
      </c>
      <c r="F1734">
        <v>12</v>
      </c>
      <c r="G1734" t="s">
        <v>2147</v>
      </c>
      <c r="H1734">
        <v>10</v>
      </c>
      <c r="I1734">
        <v>125</v>
      </c>
      <c r="J1734">
        <v>0</v>
      </c>
      <c r="K1734">
        <v>0</v>
      </c>
      <c r="L1734">
        <v>0</v>
      </c>
      <c r="M1734">
        <v>21</v>
      </c>
      <c r="N1734">
        <v>0</v>
      </c>
      <c r="O1734">
        <v>0</v>
      </c>
      <c r="P1734">
        <v>169</v>
      </c>
    </row>
    <row r="1735" spans="1:16" x14ac:dyDescent="0.25">
      <c r="A1735" t="s">
        <v>5139</v>
      </c>
      <c r="B1735" t="s">
        <v>5140</v>
      </c>
      <c r="C1735" t="s">
        <v>5141</v>
      </c>
      <c r="D1735">
        <v>10472</v>
      </c>
      <c r="E1735" t="s">
        <v>338</v>
      </c>
      <c r="F1735">
        <v>12</v>
      </c>
      <c r="G1735" t="s">
        <v>2147</v>
      </c>
      <c r="H1735">
        <v>0</v>
      </c>
      <c r="I1735">
        <v>7</v>
      </c>
      <c r="J1735">
        <v>0</v>
      </c>
      <c r="K1735">
        <v>0</v>
      </c>
      <c r="L1735">
        <v>0</v>
      </c>
      <c r="M1735">
        <v>8</v>
      </c>
      <c r="N1735">
        <v>0</v>
      </c>
      <c r="O1735">
        <v>0</v>
      </c>
      <c r="P1735">
        <v>37</v>
      </c>
    </row>
    <row r="1736" spans="1:16" x14ac:dyDescent="0.25">
      <c r="A1736" t="s">
        <v>5142</v>
      </c>
      <c r="B1736" t="s">
        <v>5143</v>
      </c>
      <c r="C1736" t="s">
        <v>5144</v>
      </c>
      <c r="D1736">
        <v>10461</v>
      </c>
      <c r="E1736" t="s">
        <v>338</v>
      </c>
      <c r="F1736">
        <v>8</v>
      </c>
      <c r="G1736" t="s">
        <v>2147</v>
      </c>
      <c r="H1736">
        <v>0</v>
      </c>
      <c r="I1736">
        <v>9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18</v>
      </c>
    </row>
    <row r="1737" spans="1:16" x14ac:dyDescent="0.25">
      <c r="A1737" t="s">
        <v>5145</v>
      </c>
      <c r="B1737" t="s">
        <v>5146</v>
      </c>
      <c r="C1737" t="s">
        <v>5147</v>
      </c>
      <c r="D1737">
        <v>10457</v>
      </c>
      <c r="E1737" t="s">
        <v>338</v>
      </c>
      <c r="F1737">
        <v>9</v>
      </c>
      <c r="G1737" t="s">
        <v>2147</v>
      </c>
      <c r="H1737">
        <v>0</v>
      </c>
      <c r="I1737">
        <v>24</v>
      </c>
      <c r="J1737">
        <v>0</v>
      </c>
      <c r="K1737">
        <v>0</v>
      </c>
      <c r="L1737">
        <v>0</v>
      </c>
      <c r="M1737">
        <v>7</v>
      </c>
      <c r="N1737">
        <v>0</v>
      </c>
      <c r="O1737">
        <v>2</v>
      </c>
      <c r="P1737">
        <v>67</v>
      </c>
    </row>
    <row r="1738" spans="1:16" x14ac:dyDescent="0.25">
      <c r="A1738" t="s">
        <v>5148</v>
      </c>
      <c r="B1738" t="s">
        <v>5149</v>
      </c>
      <c r="C1738" t="s">
        <v>5150</v>
      </c>
      <c r="D1738">
        <v>10466</v>
      </c>
      <c r="E1738" t="s">
        <v>338</v>
      </c>
      <c r="F1738">
        <v>11</v>
      </c>
      <c r="G1738" t="s">
        <v>2147</v>
      </c>
      <c r="H1738">
        <v>3</v>
      </c>
      <c r="I1738">
        <v>33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72</v>
      </c>
    </row>
    <row r="1739" spans="1:16" x14ac:dyDescent="0.25">
      <c r="A1739" t="s">
        <v>5151</v>
      </c>
      <c r="B1739" t="s">
        <v>5152</v>
      </c>
      <c r="C1739" t="s">
        <v>5153</v>
      </c>
      <c r="D1739">
        <v>10455</v>
      </c>
      <c r="E1739" t="s">
        <v>338</v>
      </c>
      <c r="F1739">
        <v>7</v>
      </c>
      <c r="G1739" t="s">
        <v>2147</v>
      </c>
      <c r="H1739">
        <v>3</v>
      </c>
      <c r="I1739">
        <v>12</v>
      </c>
      <c r="J1739">
        <v>0</v>
      </c>
      <c r="K1739">
        <v>0</v>
      </c>
      <c r="L1739">
        <v>0</v>
      </c>
      <c r="M1739">
        <v>10</v>
      </c>
      <c r="N1739">
        <v>0</v>
      </c>
      <c r="O1739">
        <v>0</v>
      </c>
      <c r="P1739">
        <v>25</v>
      </c>
    </row>
    <row r="1740" spans="1:16" x14ac:dyDescent="0.25">
      <c r="A1740" t="s">
        <v>5154</v>
      </c>
      <c r="B1740" t="s">
        <v>5155</v>
      </c>
      <c r="C1740" t="s">
        <v>5156</v>
      </c>
      <c r="D1740">
        <v>10460</v>
      </c>
      <c r="E1740" t="s">
        <v>338</v>
      </c>
      <c r="F1740">
        <v>12</v>
      </c>
      <c r="G1740" t="s">
        <v>2147</v>
      </c>
      <c r="H1740">
        <v>1</v>
      </c>
      <c r="I1740">
        <v>10</v>
      </c>
      <c r="J1740">
        <v>0</v>
      </c>
      <c r="K1740">
        <v>0</v>
      </c>
      <c r="L1740">
        <v>0</v>
      </c>
      <c r="M1740">
        <v>6</v>
      </c>
      <c r="N1740">
        <v>0</v>
      </c>
      <c r="O1740">
        <v>5</v>
      </c>
      <c r="P1740">
        <v>28</v>
      </c>
    </row>
    <row r="1741" spans="1:16" x14ac:dyDescent="0.25">
      <c r="A1741" t="s">
        <v>5157</v>
      </c>
      <c r="B1741" t="s">
        <v>5158</v>
      </c>
      <c r="C1741" t="s">
        <v>5159</v>
      </c>
      <c r="D1741">
        <v>10455</v>
      </c>
      <c r="E1741" t="s">
        <v>338</v>
      </c>
      <c r="F1741">
        <v>8</v>
      </c>
      <c r="G1741" t="s">
        <v>2147</v>
      </c>
      <c r="H1741">
        <v>0</v>
      </c>
      <c r="I1741">
        <v>8</v>
      </c>
      <c r="J1741">
        <v>0</v>
      </c>
      <c r="K1741">
        <v>0</v>
      </c>
      <c r="L1741">
        <v>0</v>
      </c>
      <c r="M1741">
        <v>7</v>
      </c>
      <c r="N1741">
        <v>0</v>
      </c>
      <c r="O1741">
        <v>1</v>
      </c>
      <c r="P1741">
        <v>20</v>
      </c>
    </row>
    <row r="1742" spans="1:16" x14ac:dyDescent="0.25">
      <c r="A1742" t="s">
        <v>5160</v>
      </c>
      <c r="B1742" t="s">
        <v>5161</v>
      </c>
      <c r="C1742" t="s">
        <v>4987</v>
      </c>
      <c r="D1742">
        <v>10458</v>
      </c>
      <c r="E1742" t="s">
        <v>338</v>
      </c>
      <c r="F1742">
        <v>10</v>
      </c>
      <c r="G1742" t="s">
        <v>2147</v>
      </c>
      <c r="H1742">
        <v>0</v>
      </c>
      <c r="I1742">
        <v>5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8</v>
      </c>
    </row>
    <row r="1743" spans="1:16" x14ac:dyDescent="0.25">
      <c r="A1743" t="s">
        <v>5162</v>
      </c>
      <c r="B1743" t="s">
        <v>5163</v>
      </c>
      <c r="C1743" t="s">
        <v>5164</v>
      </c>
      <c r="D1743">
        <v>10461</v>
      </c>
      <c r="E1743" t="s">
        <v>338</v>
      </c>
      <c r="F1743">
        <v>11</v>
      </c>
      <c r="G1743" t="s">
        <v>2147</v>
      </c>
      <c r="H1743">
        <v>0</v>
      </c>
      <c r="I1743">
        <v>32</v>
      </c>
      <c r="J1743">
        <v>0</v>
      </c>
      <c r="K1743">
        <v>0</v>
      </c>
      <c r="L1743">
        <v>1</v>
      </c>
      <c r="M1743">
        <v>18</v>
      </c>
      <c r="N1743">
        <v>0</v>
      </c>
      <c r="O1743">
        <v>7</v>
      </c>
      <c r="P1743">
        <v>86</v>
      </c>
    </row>
    <row r="1744" spans="1:16" x14ac:dyDescent="0.25">
      <c r="A1744" t="s">
        <v>5165</v>
      </c>
      <c r="B1744" t="s">
        <v>5166</v>
      </c>
      <c r="C1744" t="s">
        <v>5167</v>
      </c>
      <c r="D1744">
        <v>10452</v>
      </c>
      <c r="E1744" t="s">
        <v>338</v>
      </c>
      <c r="F1744">
        <v>9</v>
      </c>
      <c r="G1744" t="s">
        <v>2147</v>
      </c>
      <c r="H1744">
        <v>10</v>
      </c>
      <c r="I1744">
        <v>107</v>
      </c>
      <c r="J1744">
        <v>0</v>
      </c>
      <c r="K1744">
        <v>0</v>
      </c>
      <c r="L1744">
        <v>2</v>
      </c>
      <c r="M1744">
        <v>13</v>
      </c>
      <c r="N1744">
        <v>0</v>
      </c>
      <c r="O1744">
        <v>0</v>
      </c>
      <c r="P1744">
        <v>132</v>
      </c>
    </row>
    <row r="1745" spans="1:16" x14ac:dyDescent="0.25">
      <c r="A1745" t="s">
        <v>5168</v>
      </c>
      <c r="B1745" t="s">
        <v>5169</v>
      </c>
      <c r="C1745" t="s">
        <v>5170</v>
      </c>
      <c r="D1745">
        <v>10459</v>
      </c>
      <c r="E1745" t="s">
        <v>338</v>
      </c>
      <c r="F1745">
        <v>8</v>
      </c>
      <c r="G1745" t="s">
        <v>2147</v>
      </c>
      <c r="H1745">
        <v>1</v>
      </c>
      <c r="I1745">
        <v>17</v>
      </c>
      <c r="J1745">
        <v>0</v>
      </c>
      <c r="K1745">
        <v>0</v>
      </c>
      <c r="L1745">
        <v>8</v>
      </c>
      <c r="M1745">
        <v>37</v>
      </c>
      <c r="N1745">
        <v>0</v>
      </c>
      <c r="O1745">
        <v>0</v>
      </c>
      <c r="P1745">
        <v>81</v>
      </c>
    </row>
    <row r="1746" spans="1:16" x14ac:dyDescent="0.25">
      <c r="A1746" t="s">
        <v>5171</v>
      </c>
      <c r="B1746" t="s">
        <v>5172</v>
      </c>
      <c r="C1746" t="s">
        <v>5173</v>
      </c>
      <c r="D1746">
        <v>10468</v>
      </c>
      <c r="E1746" t="s">
        <v>338</v>
      </c>
      <c r="F1746">
        <v>10</v>
      </c>
      <c r="G1746" t="s">
        <v>2147</v>
      </c>
      <c r="H1746">
        <v>1</v>
      </c>
      <c r="I1746">
        <v>29</v>
      </c>
      <c r="J1746">
        <v>0</v>
      </c>
      <c r="K1746">
        <v>0</v>
      </c>
      <c r="L1746">
        <v>0</v>
      </c>
      <c r="M1746">
        <v>6</v>
      </c>
      <c r="N1746">
        <v>0</v>
      </c>
      <c r="O1746">
        <v>10</v>
      </c>
      <c r="P1746">
        <v>57</v>
      </c>
    </row>
    <row r="1747" spans="1:16" x14ac:dyDescent="0.25">
      <c r="A1747" t="s">
        <v>5174</v>
      </c>
      <c r="B1747" t="s">
        <v>5175</v>
      </c>
      <c r="C1747" t="s">
        <v>5176</v>
      </c>
      <c r="D1747">
        <v>10456</v>
      </c>
      <c r="E1747" t="s">
        <v>338</v>
      </c>
      <c r="F1747">
        <v>8</v>
      </c>
      <c r="G1747" t="s">
        <v>2147</v>
      </c>
      <c r="H1747">
        <v>1</v>
      </c>
      <c r="I1747">
        <v>15</v>
      </c>
      <c r="J1747">
        <v>0</v>
      </c>
      <c r="K1747">
        <v>0</v>
      </c>
      <c r="L1747">
        <v>1</v>
      </c>
      <c r="M1747">
        <v>14</v>
      </c>
      <c r="N1747">
        <v>0</v>
      </c>
      <c r="O1747">
        <v>0</v>
      </c>
      <c r="P1747">
        <v>54</v>
      </c>
    </row>
    <row r="1748" spans="1:16" x14ac:dyDescent="0.25">
      <c r="A1748" t="s">
        <v>5177</v>
      </c>
      <c r="B1748" t="s">
        <v>5178</v>
      </c>
      <c r="C1748" t="s">
        <v>5179</v>
      </c>
      <c r="D1748">
        <v>10456</v>
      </c>
      <c r="E1748" t="s">
        <v>338</v>
      </c>
      <c r="F1748">
        <v>8</v>
      </c>
      <c r="G1748" t="s">
        <v>2147</v>
      </c>
      <c r="H1748">
        <v>1</v>
      </c>
      <c r="I1748">
        <v>35</v>
      </c>
      <c r="J1748">
        <v>0</v>
      </c>
      <c r="K1748">
        <v>0</v>
      </c>
      <c r="L1748">
        <v>0</v>
      </c>
      <c r="M1748">
        <v>38</v>
      </c>
      <c r="N1748">
        <v>0</v>
      </c>
      <c r="O1748">
        <v>4</v>
      </c>
      <c r="P1748">
        <v>91</v>
      </c>
    </row>
    <row r="1749" spans="1:16" x14ac:dyDescent="0.25">
      <c r="A1749" t="s">
        <v>5180</v>
      </c>
      <c r="B1749" t="s">
        <v>5181</v>
      </c>
      <c r="C1749" t="s">
        <v>5182</v>
      </c>
      <c r="D1749">
        <v>10463</v>
      </c>
      <c r="E1749" t="s">
        <v>338</v>
      </c>
      <c r="F1749">
        <v>10</v>
      </c>
      <c r="G1749" t="s">
        <v>2147</v>
      </c>
      <c r="H1749">
        <v>5</v>
      </c>
      <c r="I1749">
        <v>15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20</v>
      </c>
    </row>
    <row r="1750" spans="1:16" x14ac:dyDescent="0.25">
      <c r="A1750" t="s">
        <v>5183</v>
      </c>
      <c r="B1750" t="s">
        <v>5184</v>
      </c>
      <c r="C1750" t="s">
        <v>5185</v>
      </c>
      <c r="D1750">
        <v>10463</v>
      </c>
      <c r="E1750" t="s">
        <v>338</v>
      </c>
      <c r="F1750">
        <v>10</v>
      </c>
      <c r="G1750" t="s">
        <v>2147</v>
      </c>
      <c r="H1750">
        <v>6</v>
      </c>
      <c r="I1750">
        <v>45</v>
      </c>
      <c r="J1750">
        <v>0</v>
      </c>
      <c r="K1750">
        <v>0</v>
      </c>
      <c r="L1750">
        <v>0</v>
      </c>
      <c r="M1750">
        <v>49</v>
      </c>
      <c r="N1750">
        <v>0</v>
      </c>
      <c r="O1750">
        <v>0</v>
      </c>
      <c r="P1750">
        <v>100</v>
      </c>
    </row>
    <row r="1751" spans="1:16" x14ac:dyDescent="0.25">
      <c r="A1751" t="s">
        <v>5186</v>
      </c>
      <c r="B1751" t="s">
        <v>2341</v>
      </c>
      <c r="C1751" t="s">
        <v>5187</v>
      </c>
      <c r="D1751">
        <v>10456</v>
      </c>
      <c r="E1751" t="s">
        <v>338</v>
      </c>
      <c r="F1751">
        <v>9</v>
      </c>
      <c r="G1751" t="s">
        <v>2147</v>
      </c>
      <c r="H1751">
        <v>1</v>
      </c>
      <c r="I1751">
        <v>4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68</v>
      </c>
    </row>
    <row r="1752" spans="1:16" x14ac:dyDescent="0.25">
      <c r="A1752" t="s">
        <v>5188</v>
      </c>
      <c r="B1752" t="s">
        <v>5189</v>
      </c>
      <c r="C1752" t="s">
        <v>5190</v>
      </c>
      <c r="D1752">
        <v>10452</v>
      </c>
      <c r="E1752" t="s">
        <v>338</v>
      </c>
      <c r="F1752">
        <v>9</v>
      </c>
      <c r="G1752" t="s">
        <v>2147</v>
      </c>
      <c r="H1752">
        <v>0</v>
      </c>
      <c r="I1752">
        <v>72</v>
      </c>
      <c r="J1752">
        <v>0</v>
      </c>
      <c r="K1752">
        <v>0</v>
      </c>
      <c r="L1752">
        <v>0</v>
      </c>
      <c r="M1752">
        <v>30</v>
      </c>
      <c r="N1752">
        <v>0</v>
      </c>
      <c r="O1752">
        <v>1</v>
      </c>
      <c r="P1752">
        <v>178</v>
      </c>
    </row>
    <row r="1753" spans="1:16" x14ac:dyDescent="0.25">
      <c r="A1753" t="s">
        <v>5191</v>
      </c>
      <c r="B1753" t="s">
        <v>5081</v>
      </c>
      <c r="C1753" t="s">
        <v>5192</v>
      </c>
      <c r="D1753">
        <v>10453</v>
      </c>
      <c r="E1753" t="s">
        <v>338</v>
      </c>
      <c r="F1753">
        <v>10</v>
      </c>
      <c r="G1753" t="s">
        <v>2147</v>
      </c>
      <c r="H1753">
        <v>2</v>
      </c>
      <c r="I1753">
        <v>19</v>
      </c>
      <c r="J1753">
        <v>0</v>
      </c>
      <c r="K1753">
        <v>0</v>
      </c>
      <c r="L1753">
        <v>0</v>
      </c>
      <c r="M1753">
        <v>13</v>
      </c>
      <c r="N1753">
        <v>0</v>
      </c>
      <c r="O1753">
        <v>1</v>
      </c>
      <c r="P1753">
        <v>37</v>
      </c>
    </row>
    <row r="1754" spans="1:16" x14ac:dyDescent="0.25">
      <c r="A1754" t="s">
        <v>5193</v>
      </c>
      <c r="B1754" t="s">
        <v>5194</v>
      </c>
      <c r="C1754" t="s">
        <v>5195</v>
      </c>
      <c r="D1754">
        <v>10456</v>
      </c>
      <c r="E1754" t="s">
        <v>338</v>
      </c>
      <c r="F1754">
        <v>9</v>
      </c>
      <c r="G1754" t="s">
        <v>2147</v>
      </c>
      <c r="H1754">
        <v>2</v>
      </c>
      <c r="I1754">
        <v>15</v>
      </c>
      <c r="J1754">
        <v>0</v>
      </c>
      <c r="K1754">
        <v>0</v>
      </c>
      <c r="L1754">
        <v>1</v>
      </c>
      <c r="M1754">
        <v>15</v>
      </c>
      <c r="N1754">
        <v>0</v>
      </c>
      <c r="O1754">
        <v>2</v>
      </c>
      <c r="P1754">
        <v>52</v>
      </c>
    </row>
    <row r="1755" spans="1:16" x14ac:dyDescent="0.25">
      <c r="A1755" t="s">
        <v>5196</v>
      </c>
      <c r="B1755" t="s">
        <v>5197</v>
      </c>
      <c r="C1755" t="s">
        <v>5198</v>
      </c>
      <c r="D1755">
        <v>10463</v>
      </c>
      <c r="E1755" t="s">
        <v>338</v>
      </c>
      <c r="F1755">
        <v>10</v>
      </c>
      <c r="G1755" t="s">
        <v>2147</v>
      </c>
      <c r="H1755">
        <v>3</v>
      </c>
      <c r="I1755">
        <v>27</v>
      </c>
      <c r="J1755">
        <v>2</v>
      </c>
      <c r="K1755">
        <v>20</v>
      </c>
      <c r="L1755">
        <v>0</v>
      </c>
      <c r="M1755">
        <v>0</v>
      </c>
      <c r="N1755">
        <v>0</v>
      </c>
      <c r="O1755">
        <v>0</v>
      </c>
      <c r="P1755">
        <v>108</v>
      </c>
    </row>
    <row r="1756" spans="1:16" x14ac:dyDescent="0.25">
      <c r="A1756" t="s">
        <v>5199</v>
      </c>
      <c r="B1756" t="s">
        <v>5200</v>
      </c>
      <c r="C1756" t="s">
        <v>5201</v>
      </c>
      <c r="D1756">
        <v>10451</v>
      </c>
      <c r="E1756" t="s">
        <v>338</v>
      </c>
      <c r="F1756">
        <v>7</v>
      </c>
      <c r="G1756" t="s">
        <v>2147</v>
      </c>
      <c r="H1756">
        <v>2</v>
      </c>
      <c r="I1756">
        <v>51</v>
      </c>
      <c r="J1756">
        <v>0</v>
      </c>
      <c r="K1756">
        <v>0</v>
      </c>
      <c r="L1756">
        <v>0</v>
      </c>
      <c r="M1756">
        <v>28</v>
      </c>
      <c r="N1756">
        <v>0</v>
      </c>
      <c r="O1756">
        <v>8</v>
      </c>
      <c r="P1756">
        <v>154</v>
      </c>
    </row>
    <row r="1757" spans="1:16" x14ac:dyDescent="0.25">
      <c r="A1757" t="s">
        <v>5202</v>
      </c>
      <c r="B1757" t="s">
        <v>2344</v>
      </c>
      <c r="C1757" t="s">
        <v>5203</v>
      </c>
      <c r="D1757">
        <v>10454</v>
      </c>
      <c r="E1757" t="s">
        <v>338</v>
      </c>
      <c r="F1757">
        <v>7</v>
      </c>
      <c r="G1757" t="s">
        <v>2147</v>
      </c>
      <c r="H1757">
        <v>0</v>
      </c>
      <c r="I1757">
        <v>7</v>
      </c>
      <c r="J1757">
        <v>0</v>
      </c>
      <c r="K1757">
        <v>0</v>
      </c>
      <c r="L1757">
        <v>0</v>
      </c>
      <c r="M1757">
        <v>8</v>
      </c>
      <c r="N1757">
        <v>0</v>
      </c>
      <c r="O1757">
        <v>4</v>
      </c>
      <c r="P1757">
        <v>20</v>
      </c>
    </row>
    <row r="1758" spans="1:16" x14ac:dyDescent="0.25">
      <c r="A1758" t="s">
        <v>5204</v>
      </c>
      <c r="B1758" t="s">
        <v>5205</v>
      </c>
      <c r="C1758" t="s">
        <v>5206</v>
      </c>
      <c r="D1758">
        <v>10451</v>
      </c>
      <c r="E1758" t="s">
        <v>338</v>
      </c>
      <c r="F1758">
        <v>7</v>
      </c>
      <c r="G1758" t="s">
        <v>2147</v>
      </c>
      <c r="H1758">
        <v>4</v>
      </c>
      <c r="I1758">
        <v>17</v>
      </c>
      <c r="J1758">
        <v>0</v>
      </c>
      <c r="K1758">
        <v>0</v>
      </c>
      <c r="L1758">
        <v>0</v>
      </c>
      <c r="M1758">
        <v>6</v>
      </c>
      <c r="N1758">
        <v>0</v>
      </c>
      <c r="O1758">
        <v>0</v>
      </c>
      <c r="P1758">
        <v>36</v>
      </c>
    </row>
    <row r="1759" spans="1:16" x14ac:dyDescent="0.25">
      <c r="A1759" t="s">
        <v>5207</v>
      </c>
      <c r="B1759" t="s">
        <v>5208</v>
      </c>
      <c r="C1759" t="s">
        <v>5209</v>
      </c>
      <c r="D1759">
        <v>10465</v>
      </c>
      <c r="E1759" t="s">
        <v>338</v>
      </c>
      <c r="F1759">
        <v>8</v>
      </c>
      <c r="G1759" t="s">
        <v>2147</v>
      </c>
      <c r="H1759">
        <v>6</v>
      </c>
      <c r="I1759">
        <v>66</v>
      </c>
      <c r="J1759">
        <v>0</v>
      </c>
      <c r="K1759">
        <v>0</v>
      </c>
      <c r="L1759">
        <v>4</v>
      </c>
      <c r="M1759">
        <v>56</v>
      </c>
      <c r="N1759">
        <v>0</v>
      </c>
      <c r="O1759">
        <v>0</v>
      </c>
      <c r="P1759">
        <v>150</v>
      </c>
    </row>
    <row r="1760" spans="1:16" x14ac:dyDescent="0.25">
      <c r="A1760" t="s">
        <v>5210</v>
      </c>
      <c r="B1760" t="s">
        <v>5211</v>
      </c>
      <c r="C1760" t="s">
        <v>5212</v>
      </c>
      <c r="D1760">
        <v>10473</v>
      </c>
      <c r="E1760" t="s">
        <v>338</v>
      </c>
      <c r="F1760">
        <v>8</v>
      </c>
      <c r="G1760" t="s">
        <v>2147</v>
      </c>
      <c r="H1760">
        <v>3</v>
      </c>
      <c r="I1760">
        <v>14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20</v>
      </c>
    </row>
    <row r="1761" spans="1:16" x14ac:dyDescent="0.25">
      <c r="A1761" t="s">
        <v>5213</v>
      </c>
      <c r="B1761" t="s">
        <v>5214</v>
      </c>
      <c r="C1761" t="s">
        <v>5215</v>
      </c>
      <c r="D1761">
        <v>10456</v>
      </c>
      <c r="E1761" t="s">
        <v>338</v>
      </c>
      <c r="F1761">
        <v>8</v>
      </c>
      <c r="G1761" t="s">
        <v>2147</v>
      </c>
      <c r="H1761">
        <v>0</v>
      </c>
      <c r="I1761">
        <v>34</v>
      </c>
      <c r="J1761">
        <v>0</v>
      </c>
      <c r="K1761">
        <v>0</v>
      </c>
      <c r="L1761">
        <v>0</v>
      </c>
      <c r="M1761">
        <v>20</v>
      </c>
      <c r="N1761">
        <v>0</v>
      </c>
      <c r="O1761">
        <v>3</v>
      </c>
      <c r="P1761">
        <v>90</v>
      </c>
    </row>
    <row r="1762" spans="1:16" x14ac:dyDescent="0.25">
      <c r="A1762" t="s">
        <v>5216</v>
      </c>
      <c r="B1762" t="s">
        <v>5217</v>
      </c>
      <c r="C1762" t="s">
        <v>5218</v>
      </c>
      <c r="D1762">
        <v>10456</v>
      </c>
      <c r="E1762" t="s">
        <v>338</v>
      </c>
      <c r="F1762">
        <v>9</v>
      </c>
      <c r="G1762" t="s">
        <v>2147</v>
      </c>
      <c r="H1762">
        <v>0</v>
      </c>
      <c r="I1762">
        <v>10</v>
      </c>
      <c r="J1762">
        <v>0</v>
      </c>
      <c r="K1762">
        <v>0</v>
      </c>
      <c r="L1762">
        <v>0</v>
      </c>
      <c r="M1762">
        <v>8</v>
      </c>
      <c r="N1762">
        <v>0</v>
      </c>
      <c r="O1762">
        <v>2</v>
      </c>
      <c r="P1762">
        <v>53</v>
      </c>
    </row>
    <row r="1763" spans="1:16" x14ac:dyDescent="0.25">
      <c r="A1763" t="s">
        <v>5219</v>
      </c>
      <c r="B1763" t="s">
        <v>5220</v>
      </c>
      <c r="C1763" t="s">
        <v>5221</v>
      </c>
      <c r="D1763">
        <v>10457</v>
      </c>
      <c r="E1763" t="s">
        <v>338</v>
      </c>
      <c r="F1763">
        <v>9</v>
      </c>
      <c r="G1763" t="s">
        <v>2147</v>
      </c>
      <c r="H1763">
        <v>2</v>
      </c>
      <c r="I1763">
        <v>19</v>
      </c>
      <c r="J1763">
        <v>0</v>
      </c>
      <c r="K1763">
        <v>0</v>
      </c>
      <c r="L1763">
        <v>1</v>
      </c>
      <c r="M1763">
        <v>10</v>
      </c>
      <c r="N1763">
        <v>0</v>
      </c>
      <c r="O1763">
        <v>15</v>
      </c>
      <c r="P1763">
        <v>53</v>
      </c>
    </row>
    <row r="1764" spans="1:16" x14ac:dyDescent="0.25">
      <c r="A1764" t="s">
        <v>5222</v>
      </c>
      <c r="B1764" t="s">
        <v>5223</v>
      </c>
      <c r="C1764" t="s">
        <v>5224</v>
      </c>
      <c r="D1764">
        <v>10452</v>
      </c>
      <c r="E1764" t="s">
        <v>338</v>
      </c>
      <c r="F1764">
        <v>9</v>
      </c>
      <c r="G1764" t="s">
        <v>2147</v>
      </c>
      <c r="H1764">
        <v>0</v>
      </c>
      <c r="I1764">
        <v>19</v>
      </c>
      <c r="J1764">
        <v>0</v>
      </c>
      <c r="K1764">
        <v>0</v>
      </c>
      <c r="L1764">
        <v>0</v>
      </c>
      <c r="M1764">
        <v>6</v>
      </c>
      <c r="N1764">
        <v>0</v>
      </c>
      <c r="O1764">
        <v>0</v>
      </c>
      <c r="P1764">
        <v>55</v>
      </c>
    </row>
    <row r="1765" spans="1:16" x14ac:dyDescent="0.25">
      <c r="A1765" t="s">
        <v>5225</v>
      </c>
      <c r="B1765" t="s">
        <v>5226</v>
      </c>
      <c r="C1765" t="s">
        <v>5227</v>
      </c>
      <c r="D1765">
        <v>10452</v>
      </c>
      <c r="E1765" t="s">
        <v>338</v>
      </c>
      <c r="F1765">
        <v>9</v>
      </c>
      <c r="G1765" t="s">
        <v>2147</v>
      </c>
      <c r="H1765">
        <v>1</v>
      </c>
      <c r="I1765">
        <v>53</v>
      </c>
      <c r="J1765">
        <v>0</v>
      </c>
      <c r="K1765">
        <v>0</v>
      </c>
      <c r="L1765">
        <v>0</v>
      </c>
      <c r="M1765">
        <v>22</v>
      </c>
      <c r="N1765">
        <v>0</v>
      </c>
      <c r="O1765">
        <v>0</v>
      </c>
      <c r="P1765">
        <v>77</v>
      </c>
    </row>
    <row r="1766" spans="1:16" x14ac:dyDescent="0.25">
      <c r="A1766" t="s">
        <v>5228</v>
      </c>
      <c r="B1766" t="s">
        <v>5229</v>
      </c>
      <c r="C1766" t="s">
        <v>5230</v>
      </c>
      <c r="D1766">
        <v>10451</v>
      </c>
      <c r="E1766" t="s">
        <v>338</v>
      </c>
      <c r="F1766">
        <v>7</v>
      </c>
      <c r="G1766" t="s">
        <v>2147</v>
      </c>
      <c r="H1766">
        <v>3</v>
      </c>
      <c r="I1766">
        <v>42</v>
      </c>
      <c r="J1766">
        <v>0</v>
      </c>
      <c r="K1766">
        <v>0</v>
      </c>
      <c r="L1766">
        <v>0</v>
      </c>
      <c r="M1766">
        <v>33</v>
      </c>
      <c r="N1766">
        <v>0</v>
      </c>
      <c r="O1766">
        <v>9</v>
      </c>
      <c r="P1766">
        <v>87</v>
      </c>
    </row>
    <row r="1767" spans="1:16" x14ac:dyDescent="0.25">
      <c r="A1767" t="s">
        <v>5231</v>
      </c>
      <c r="B1767" t="s">
        <v>5232</v>
      </c>
      <c r="C1767" t="s">
        <v>5233</v>
      </c>
      <c r="D1767">
        <v>10457</v>
      </c>
      <c r="E1767" t="s">
        <v>338</v>
      </c>
      <c r="F1767">
        <v>9</v>
      </c>
      <c r="G1767" t="s">
        <v>2147</v>
      </c>
      <c r="H1767">
        <v>0</v>
      </c>
      <c r="I1767">
        <v>14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14</v>
      </c>
    </row>
    <row r="1768" spans="1:16" x14ac:dyDescent="0.25">
      <c r="A1768" t="s">
        <v>5234</v>
      </c>
      <c r="B1768" t="s">
        <v>5235</v>
      </c>
      <c r="C1768" t="s">
        <v>5236</v>
      </c>
      <c r="D1768">
        <v>10456</v>
      </c>
      <c r="E1768" t="s">
        <v>338</v>
      </c>
      <c r="F1768">
        <v>9</v>
      </c>
      <c r="G1768" t="s">
        <v>2147</v>
      </c>
      <c r="H1768">
        <v>1</v>
      </c>
      <c r="I1768">
        <v>39</v>
      </c>
      <c r="J1768">
        <v>0</v>
      </c>
      <c r="K1768">
        <v>0</v>
      </c>
      <c r="L1768">
        <v>0</v>
      </c>
      <c r="M1768">
        <v>16</v>
      </c>
      <c r="N1768">
        <v>0</v>
      </c>
      <c r="O1768">
        <v>0</v>
      </c>
      <c r="P1768">
        <v>56</v>
      </c>
    </row>
    <row r="1769" spans="1:16" x14ac:dyDescent="0.25">
      <c r="A1769" t="s">
        <v>5237</v>
      </c>
      <c r="B1769" t="s">
        <v>5238</v>
      </c>
      <c r="C1769" t="s">
        <v>5239</v>
      </c>
      <c r="D1769">
        <v>10457</v>
      </c>
      <c r="E1769" t="s">
        <v>338</v>
      </c>
      <c r="F1769">
        <v>9</v>
      </c>
      <c r="G1769" t="s">
        <v>2147</v>
      </c>
      <c r="H1769">
        <v>0</v>
      </c>
      <c r="I1769">
        <v>16</v>
      </c>
      <c r="J1769">
        <v>0</v>
      </c>
      <c r="K1769">
        <v>0</v>
      </c>
      <c r="L1769">
        <v>0</v>
      </c>
      <c r="M1769">
        <v>24</v>
      </c>
      <c r="N1769">
        <v>0</v>
      </c>
      <c r="O1769">
        <v>2</v>
      </c>
      <c r="P1769">
        <v>55</v>
      </c>
    </row>
    <row r="1770" spans="1:16" x14ac:dyDescent="0.25">
      <c r="A1770" t="s">
        <v>5240</v>
      </c>
      <c r="B1770" t="s">
        <v>2347</v>
      </c>
      <c r="C1770" t="s">
        <v>5241</v>
      </c>
      <c r="D1770">
        <v>10457</v>
      </c>
      <c r="E1770" t="s">
        <v>338</v>
      </c>
      <c r="F1770">
        <v>9</v>
      </c>
      <c r="G1770" t="s">
        <v>2147</v>
      </c>
      <c r="H1770">
        <v>1</v>
      </c>
      <c r="I1770">
        <v>2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47</v>
      </c>
    </row>
    <row r="1771" spans="1:16" x14ac:dyDescent="0.25">
      <c r="A1771" t="s">
        <v>5242</v>
      </c>
      <c r="B1771" t="s">
        <v>5243</v>
      </c>
      <c r="C1771" t="s">
        <v>5244</v>
      </c>
      <c r="D1771">
        <v>10453</v>
      </c>
      <c r="E1771" t="s">
        <v>338</v>
      </c>
      <c r="F1771">
        <v>9</v>
      </c>
      <c r="G1771" t="s">
        <v>2147</v>
      </c>
      <c r="H1771">
        <v>3</v>
      </c>
      <c r="I1771">
        <v>20</v>
      </c>
      <c r="J1771">
        <v>0</v>
      </c>
      <c r="K1771">
        <v>0</v>
      </c>
      <c r="L1771">
        <v>0</v>
      </c>
      <c r="M1771">
        <v>12</v>
      </c>
      <c r="N1771">
        <v>0</v>
      </c>
      <c r="O1771">
        <v>0</v>
      </c>
      <c r="P1771">
        <v>46</v>
      </c>
    </row>
    <row r="1772" spans="1:16" x14ac:dyDescent="0.25">
      <c r="A1772" t="s">
        <v>5245</v>
      </c>
      <c r="B1772" t="s">
        <v>5246</v>
      </c>
      <c r="C1772" t="s">
        <v>5247</v>
      </c>
      <c r="D1772">
        <v>10468</v>
      </c>
      <c r="E1772" t="s">
        <v>338</v>
      </c>
      <c r="F1772">
        <v>10</v>
      </c>
      <c r="G1772" t="s">
        <v>2147</v>
      </c>
      <c r="H1772">
        <v>0</v>
      </c>
      <c r="I1772">
        <v>0</v>
      </c>
      <c r="J1772">
        <v>0</v>
      </c>
      <c r="K1772">
        <v>16</v>
      </c>
      <c r="L1772">
        <v>0</v>
      </c>
      <c r="M1772">
        <v>0</v>
      </c>
      <c r="N1772">
        <v>0</v>
      </c>
      <c r="O1772">
        <v>0</v>
      </c>
      <c r="P1772">
        <v>18</v>
      </c>
    </row>
    <row r="1773" spans="1:16" x14ac:dyDescent="0.25">
      <c r="A1773" t="s">
        <v>5248</v>
      </c>
      <c r="B1773" t="s">
        <v>5249</v>
      </c>
      <c r="C1773" t="s">
        <v>5250</v>
      </c>
      <c r="D1773">
        <v>10458</v>
      </c>
      <c r="E1773" t="s">
        <v>338</v>
      </c>
      <c r="F1773">
        <v>10</v>
      </c>
      <c r="G1773" t="s">
        <v>2147</v>
      </c>
      <c r="H1773">
        <v>9</v>
      </c>
      <c r="I1773">
        <v>72</v>
      </c>
      <c r="J1773">
        <v>0</v>
      </c>
      <c r="K1773">
        <v>0</v>
      </c>
      <c r="L1773">
        <v>1</v>
      </c>
      <c r="M1773">
        <v>12</v>
      </c>
      <c r="N1773">
        <v>0</v>
      </c>
      <c r="O1773">
        <v>2</v>
      </c>
      <c r="P1773">
        <v>135</v>
      </c>
    </row>
    <row r="1774" spans="1:16" x14ac:dyDescent="0.25">
      <c r="A1774" t="s">
        <v>5251</v>
      </c>
      <c r="B1774" t="s">
        <v>5252</v>
      </c>
      <c r="C1774" t="s">
        <v>5253</v>
      </c>
      <c r="D1774">
        <v>10463</v>
      </c>
      <c r="E1774" t="s">
        <v>338</v>
      </c>
      <c r="F1774">
        <v>10</v>
      </c>
      <c r="G1774" t="s">
        <v>2147</v>
      </c>
      <c r="H1774">
        <v>0</v>
      </c>
      <c r="I1774">
        <v>10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12</v>
      </c>
    </row>
    <row r="1775" spans="1:16" x14ac:dyDescent="0.25">
      <c r="A1775" t="s">
        <v>5254</v>
      </c>
      <c r="B1775" t="s">
        <v>5255</v>
      </c>
      <c r="C1775" t="s">
        <v>5256</v>
      </c>
      <c r="D1775">
        <v>10468</v>
      </c>
      <c r="E1775" t="s">
        <v>338</v>
      </c>
      <c r="F1775">
        <v>10</v>
      </c>
      <c r="G1775" t="s">
        <v>2147</v>
      </c>
      <c r="H1775">
        <v>1</v>
      </c>
      <c r="I1775">
        <v>34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36</v>
      </c>
    </row>
    <row r="1776" spans="1:16" x14ac:dyDescent="0.25">
      <c r="A1776" t="s">
        <v>5257</v>
      </c>
      <c r="B1776" t="s">
        <v>5258</v>
      </c>
      <c r="C1776" t="s">
        <v>5259</v>
      </c>
      <c r="D1776">
        <v>10471</v>
      </c>
      <c r="E1776" t="s">
        <v>338</v>
      </c>
      <c r="F1776">
        <v>10</v>
      </c>
      <c r="G1776" t="s">
        <v>2147</v>
      </c>
      <c r="H1776">
        <v>2</v>
      </c>
      <c r="I1776">
        <v>29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38</v>
      </c>
    </row>
    <row r="1777" spans="1:16" x14ac:dyDescent="0.25">
      <c r="A1777" t="s">
        <v>5260</v>
      </c>
      <c r="B1777" t="s">
        <v>5184</v>
      </c>
      <c r="C1777" t="s">
        <v>5261</v>
      </c>
      <c r="D1777">
        <v>10463</v>
      </c>
      <c r="E1777" t="s">
        <v>338</v>
      </c>
      <c r="F1777">
        <v>10</v>
      </c>
      <c r="G1777" t="s">
        <v>2147</v>
      </c>
      <c r="H1777">
        <v>3</v>
      </c>
      <c r="I1777">
        <v>35</v>
      </c>
      <c r="J1777">
        <v>0</v>
      </c>
      <c r="K1777">
        <v>0</v>
      </c>
      <c r="L1777">
        <v>1</v>
      </c>
      <c r="M1777">
        <v>21</v>
      </c>
      <c r="N1777">
        <v>0</v>
      </c>
      <c r="O1777">
        <v>0</v>
      </c>
      <c r="P1777">
        <v>64</v>
      </c>
    </row>
    <row r="1778" spans="1:16" x14ac:dyDescent="0.25">
      <c r="A1778" t="s">
        <v>5262</v>
      </c>
      <c r="B1778" t="s">
        <v>5263</v>
      </c>
      <c r="C1778" t="s">
        <v>5264</v>
      </c>
      <c r="D1778">
        <v>10463</v>
      </c>
      <c r="E1778" t="s">
        <v>338</v>
      </c>
      <c r="F1778">
        <v>10</v>
      </c>
      <c r="G1778" t="s">
        <v>2147</v>
      </c>
      <c r="H1778">
        <v>2</v>
      </c>
      <c r="I1778">
        <v>35</v>
      </c>
      <c r="J1778">
        <v>0</v>
      </c>
      <c r="K1778">
        <v>0</v>
      </c>
      <c r="L1778">
        <v>0</v>
      </c>
      <c r="M1778">
        <v>1</v>
      </c>
      <c r="N1778">
        <v>0</v>
      </c>
      <c r="O1778">
        <v>0</v>
      </c>
      <c r="P1778">
        <v>40</v>
      </c>
    </row>
    <row r="1779" spans="1:16" x14ac:dyDescent="0.25">
      <c r="A1779" t="s">
        <v>5265</v>
      </c>
      <c r="B1779" t="s">
        <v>5266</v>
      </c>
      <c r="C1779" t="s">
        <v>5267</v>
      </c>
      <c r="D1779">
        <v>10453</v>
      </c>
      <c r="E1779" t="s">
        <v>338</v>
      </c>
      <c r="F1779">
        <v>9</v>
      </c>
      <c r="G1779" t="s">
        <v>2147</v>
      </c>
      <c r="H1779">
        <v>7</v>
      </c>
      <c r="I1779">
        <v>40</v>
      </c>
      <c r="J1779">
        <v>0</v>
      </c>
      <c r="K1779">
        <v>0</v>
      </c>
      <c r="L1779">
        <v>0</v>
      </c>
      <c r="M1779">
        <v>1</v>
      </c>
      <c r="N1779">
        <v>0</v>
      </c>
      <c r="O1779">
        <v>0</v>
      </c>
      <c r="P1779">
        <v>62</v>
      </c>
    </row>
    <row r="1780" spans="1:16" x14ac:dyDescent="0.25">
      <c r="A1780" t="s">
        <v>5268</v>
      </c>
      <c r="B1780" t="s">
        <v>5269</v>
      </c>
      <c r="C1780" t="s">
        <v>5270</v>
      </c>
      <c r="D1780">
        <v>10467</v>
      </c>
      <c r="E1780" t="s">
        <v>338</v>
      </c>
      <c r="F1780">
        <v>10</v>
      </c>
      <c r="G1780" t="s">
        <v>2147</v>
      </c>
      <c r="H1780">
        <v>1</v>
      </c>
      <c r="I1780">
        <v>17</v>
      </c>
      <c r="J1780">
        <v>7</v>
      </c>
      <c r="K1780">
        <v>35</v>
      </c>
      <c r="L1780">
        <v>0</v>
      </c>
      <c r="M1780">
        <v>0</v>
      </c>
      <c r="N1780">
        <v>0</v>
      </c>
      <c r="O1780">
        <v>0</v>
      </c>
      <c r="P1780">
        <v>74</v>
      </c>
    </row>
    <row r="1781" spans="1:16" x14ac:dyDescent="0.25">
      <c r="A1781" t="s">
        <v>5271</v>
      </c>
      <c r="B1781" t="s">
        <v>5272</v>
      </c>
      <c r="C1781" t="s">
        <v>5273</v>
      </c>
      <c r="D1781">
        <v>10467</v>
      </c>
      <c r="E1781" t="s">
        <v>338</v>
      </c>
      <c r="F1781">
        <v>10</v>
      </c>
      <c r="G1781" t="s">
        <v>2147</v>
      </c>
      <c r="H1781">
        <v>0</v>
      </c>
      <c r="I1781">
        <v>0</v>
      </c>
      <c r="J1781">
        <v>7</v>
      </c>
      <c r="K1781">
        <v>83</v>
      </c>
      <c r="L1781">
        <v>0</v>
      </c>
      <c r="M1781">
        <v>0</v>
      </c>
      <c r="N1781">
        <v>0</v>
      </c>
      <c r="O1781">
        <v>0</v>
      </c>
      <c r="P1781">
        <v>144</v>
      </c>
    </row>
    <row r="1782" spans="1:16" x14ac:dyDescent="0.25">
      <c r="A1782" t="s">
        <v>5274</v>
      </c>
      <c r="B1782" t="s">
        <v>5275</v>
      </c>
      <c r="C1782" t="s">
        <v>5276</v>
      </c>
      <c r="D1782">
        <v>10471</v>
      </c>
      <c r="E1782" t="s">
        <v>338</v>
      </c>
      <c r="F1782">
        <v>10</v>
      </c>
      <c r="G1782" t="s">
        <v>2147</v>
      </c>
      <c r="H1782">
        <v>6</v>
      </c>
      <c r="I1782">
        <v>65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72</v>
      </c>
    </row>
    <row r="1783" spans="1:16" x14ac:dyDescent="0.25">
      <c r="A1783" t="s">
        <v>5277</v>
      </c>
      <c r="B1783" t="s">
        <v>5278</v>
      </c>
      <c r="C1783" t="s">
        <v>5279</v>
      </c>
      <c r="D1783">
        <v>10471</v>
      </c>
      <c r="E1783" t="s">
        <v>338</v>
      </c>
      <c r="F1783">
        <v>10</v>
      </c>
      <c r="G1783" t="s">
        <v>2147</v>
      </c>
      <c r="H1783">
        <v>3</v>
      </c>
      <c r="I1783">
        <v>35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40</v>
      </c>
    </row>
    <row r="1784" spans="1:16" x14ac:dyDescent="0.25">
      <c r="A1784" t="s">
        <v>5280</v>
      </c>
      <c r="B1784" t="s">
        <v>5281</v>
      </c>
      <c r="C1784" t="s">
        <v>5282</v>
      </c>
      <c r="D1784">
        <v>10471</v>
      </c>
      <c r="E1784" t="s">
        <v>338</v>
      </c>
      <c r="F1784">
        <v>10</v>
      </c>
      <c r="G1784" t="s">
        <v>2147</v>
      </c>
      <c r="H1784">
        <v>11</v>
      </c>
      <c r="I1784">
        <v>32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44</v>
      </c>
    </row>
    <row r="1785" spans="1:16" x14ac:dyDescent="0.25">
      <c r="A1785" t="s">
        <v>5283</v>
      </c>
      <c r="B1785" t="s">
        <v>5284</v>
      </c>
      <c r="C1785" t="s">
        <v>5285</v>
      </c>
      <c r="D1785">
        <v>10471</v>
      </c>
      <c r="E1785" t="s">
        <v>338</v>
      </c>
      <c r="F1785">
        <v>10</v>
      </c>
      <c r="G1785" t="s">
        <v>2147</v>
      </c>
      <c r="H1785">
        <v>6</v>
      </c>
      <c r="I1785">
        <v>28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36</v>
      </c>
    </row>
    <row r="1786" spans="1:16" x14ac:dyDescent="0.25">
      <c r="A1786" t="s">
        <v>5286</v>
      </c>
      <c r="B1786" t="s">
        <v>5287</v>
      </c>
      <c r="C1786" t="s">
        <v>5288</v>
      </c>
      <c r="D1786">
        <v>10463</v>
      </c>
      <c r="E1786" t="s">
        <v>338</v>
      </c>
      <c r="F1786">
        <v>10</v>
      </c>
      <c r="G1786" t="s">
        <v>2147</v>
      </c>
      <c r="H1786">
        <v>3</v>
      </c>
      <c r="I1786">
        <v>37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40</v>
      </c>
    </row>
    <row r="1787" spans="1:16" x14ac:dyDescent="0.25">
      <c r="A1787" t="s">
        <v>5289</v>
      </c>
      <c r="B1787" t="s">
        <v>5290</v>
      </c>
      <c r="C1787" t="s">
        <v>5291</v>
      </c>
      <c r="D1787">
        <v>10458</v>
      </c>
      <c r="E1787" t="s">
        <v>338</v>
      </c>
      <c r="F1787">
        <v>10</v>
      </c>
      <c r="G1787" t="s">
        <v>2147</v>
      </c>
      <c r="H1787">
        <v>2</v>
      </c>
      <c r="I1787">
        <v>51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120</v>
      </c>
    </row>
    <row r="1788" spans="1:16" x14ac:dyDescent="0.25">
      <c r="A1788" t="s">
        <v>5292</v>
      </c>
      <c r="B1788" t="s">
        <v>5293</v>
      </c>
      <c r="C1788" t="s">
        <v>5294</v>
      </c>
      <c r="D1788">
        <v>10468</v>
      </c>
      <c r="E1788" t="s">
        <v>338</v>
      </c>
      <c r="F1788">
        <v>10</v>
      </c>
      <c r="G1788" t="s">
        <v>2147</v>
      </c>
      <c r="H1788">
        <v>0</v>
      </c>
      <c r="I1788">
        <v>8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26</v>
      </c>
    </row>
    <row r="1789" spans="1:16" x14ac:dyDescent="0.25">
      <c r="A1789" t="s">
        <v>5295</v>
      </c>
      <c r="B1789" t="s">
        <v>5296</v>
      </c>
      <c r="C1789" t="s">
        <v>5297</v>
      </c>
      <c r="D1789">
        <v>10457</v>
      </c>
      <c r="E1789" t="s">
        <v>338</v>
      </c>
      <c r="F1789">
        <v>10</v>
      </c>
      <c r="G1789" t="s">
        <v>2147</v>
      </c>
      <c r="H1789">
        <v>1</v>
      </c>
      <c r="I1789">
        <v>13</v>
      </c>
      <c r="J1789">
        <v>0</v>
      </c>
      <c r="K1789">
        <v>0</v>
      </c>
      <c r="L1789">
        <v>0</v>
      </c>
      <c r="M1789">
        <v>6</v>
      </c>
      <c r="N1789">
        <v>0</v>
      </c>
      <c r="O1789">
        <v>2</v>
      </c>
      <c r="P1789">
        <v>69</v>
      </c>
    </row>
    <row r="1790" spans="1:16" x14ac:dyDescent="0.25">
      <c r="A1790" t="s">
        <v>5298</v>
      </c>
      <c r="B1790" t="s">
        <v>5299</v>
      </c>
      <c r="C1790" t="s">
        <v>5300</v>
      </c>
      <c r="D1790">
        <v>10468</v>
      </c>
      <c r="E1790" t="s">
        <v>338</v>
      </c>
      <c r="F1790">
        <v>10</v>
      </c>
      <c r="G1790" t="s">
        <v>2147</v>
      </c>
      <c r="H1790">
        <v>2</v>
      </c>
      <c r="I1790">
        <v>56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60</v>
      </c>
    </row>
    <row r="1791" spans="1:16" x14ac:dyDescent="0.25">
      <c r="A1791" t="s">
        <v>5301</v>
      </c>
      <c r="B1791" t="s">
        <v>5302</v>
      </c>
      <c r="C1791" t="s">
        <v>5303</v>
      </c>
      <c r="D1791">
        <v>10461</v>
      </c>
      <c r="E1791" t="s">
        <v>338</v>
      </c>
      <c r="F1791">
        <v>11</v>
      </c>
      <c r="G1791" t="s">
        <v>2147</v>
      </c>
      <c r="H1791">
        <v>0</v>
      </c>
      <c r="I1791">
        <v>82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90</v>
      </c>
    </row>
    <row r="1792" spans="1:16" x14ac:dyDescent="0.25">
      <c r="A1792" t="s">
        <v>5304</v>
      </c>
      <c r="B1792" t="s">
        <v>5305</v>
      </c>
      <c r="C1792" t="s">
        <v>5306</v>
      </c>
      <c r="D1792">
        <v>10467</v>
      </c>
      <c r="E1792" t="s">
        <v>338</v>
      </c>
      <c r="F1792">
        <v>11</v>
      </c>
      <c r="G1792" t="s">
        <v>2147</v>
      </c>
      <c r="H1792">
        <v>4</v>
      </c>
      <c r="I1792">
        <v>63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72</v>
      </c>
    </row>
    <row r="1793" spans="1:16" x14ac:dyDescent="0.25">
      <c r="A1793" t="s">
        <v>5307</v>
      </c>
      <c r="B1793" t="s">
        <v>5308</v>
      </c>
      <c r="C1793" t="s">
        <v>5309</v>
      </c>
      <c r="D1793">
        <v>10466</v>
      </c>
      <c r="E1793" t="s">
        <v>338</v>
      </c>
      <c r="F1793">
        <v>11</v>
      </c>
      <c r="G1793" t="s">
        <v>2147</v>
      </c>
      <c r="H1793">
        <v>1</v>
      </c>
      <c r="I1793">
        <v>33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56</v>
      </c>
    </row>
    <row r="1794" spans="1:16" x14ac:dyDescent="0.25">
      <c r="A1794" t="s">
        <v>5310</v>
      </c>
      <c r="B1794" t="s">
        <v>5311</v>
      </c>
      <c r="C1794" t="s">
        <v>5312</v>
      </c>
      <c r="D1794">
        <v>10466</v>
      </c>
      <c r="E1794" t="s">
        <v>338</v>
      </c>
      <c r="F1794">
        <v>11</v>
      </c>
      <c r="G1794" t="s">
        <v>2147</v>
      </c>
      <c r="H1794">
        <v>3</v>
      </c>
      <c r="I1794">
        <v>67</v>
      </c>
      <c r="J1794">
        <v>0</v>
      </c>
      <c r="K1794">
        <v>0</v>
      </c>
      <c r="L1794">
        <v>2</v>
      </c>
      <c r="M1794">
        <v>55</v>
      </c>
      <c r="N1794">
        <v>0</v>
      </c>
      <c r="O1794">
        <v>1</v>
      </c>
      <c r="P1794">
        <v>160</v>
      </c>
    </row>
    <row r="1795" spans="1:16" x14ac:dyDescent="0.25">
      <c r="A1795" t="s">
        <v>5313</v>
      </c>
      <c r="B1795" t="s">
        <v>5314</v>
      </c>
      <c r="C1795" t="s">
        <v>5315</v>
      </c>
      <c r="D1795">
        <v>10466</v>
      </c>
      <c r="E1795" t="s">
        <v>338</v>
      </c>
      <c r="F1795">
        <v>11</v>
      </c>
      <c r="G1795" t="s">
        <v>2147</v>
      </c>
      <c r="H1795">
        <v>0</v>
      </c>
      <c r="I1795">
        <v>13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18</v>
      </c>
    </row>
    <row r="1796" spans="1:16" x14ac:dyDescent="0.25">
      <c r="A1796" t="s">
        <v>5316</v>
      </c>
      <c r="B1796" t="s">
        <v>5317</v>
      </c>
      <c r="C1796" t="s">
        <v>5318</v>
      </c>
      <c r="D1796">
        <v>10466</v>
      </c>
      <c r="E1796" t="s">
        <v>338</v>
      </c>
      <c r="F1796">
        <v>11</v>
      </c>
      <c r="G1796" t="s">
        <v>2147</v>
      </c>
      <c r="H1796">
        <v>0</v>
      </c>
      <c r="I1796">
        <v>27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54</v>
      </c>
    </row>
    <row r="1797" spans="1:16" x14ac:dyDescent="0.25">
      <c r="A1797" t="s">
        <v>5319</v>
      </c>
      <c r="B1797" t="s">
        <v>5320</v>
      </c>
      <c r="C1797" t="s">
        <v>5321</v>
      </c>
      <c r="D1797">
        <v>10467</v>
      </c>
      <c r="E1797" t="s">
        <v>338</v>
      </c>
      <c r="F1797">
        <v>11</v>
      </c>
      <c r="G1797" t="s">
        <v>2147</v>
      </c>
      <c r="H1797">
        <v>2</v>
      </c>
      <c r="I1797">
        <v>50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181</v>
      </c>
    </row>
    <row r="1798" spans="1:16" x14ac:dyDescent="0.25">
      <c r="A1798" t="s">
        <v>5322</v>
      </c>
      <c r="B1798" t="s">
        <v>5323</v>
      </c>
      <c r="C1798" t="s">
        <v>5324</v>
      </c>
      <c r="D1798">
        <v>10466</v>
      </c>
      <c r="E1798" t="s">
        <v>338</v>
      </c>
      <c r="F1798">
        <v>11</v>
      </c>
      <c r="G1798" t="s">
        <v>2147</v>
      </c>
      <c r="H1798">
        <v>3</v>
      </c>
      <c r="I1798">
        <v>43</v>
      </c>
      <c r="J1798">
        <v>0</v>
      </c>
      <c r="K1798">
        <v>0</v>
      </c>
      <c r="L1798">
        <v>0</v>
      </c>
      <c r="M1798">
        <v>22</v>
      </c>
      <c r="N1798">
        <v>0</v>
      </c>
      <c r="O1798">
        <v>5</v>
      </c>
      <c r="P1798">
        <v>101</v>
      </c>
    </row>
    <row r="1799" spans="1:16" x14ac:dyDescent="0.25">
      <c r="A1799" t="s">
        <v>5325</v>
      </c>
      <c r="B1799" t="s">
        <v>5326</v>
      </c>
      <c r="C1799" t="s">
        <v>5327</v>
      </c>
      <c r="D1799">
        <v>10460</v>
      </c>
      <c r="E1799" t="s">
        <v>338</v>
      </c>
      <c r="F1799">
        <v>12</v>
      </c>
      <c r="G1799" t="s">
        <v>2147</v>
      </c>
      <c r="H1799">
        <v>0</v>
      </c>
      <c r="I1799">
        <v>23</v>
      </c>
      <c r="J1799">
        <v>0</v>
      </c>
      <c r="K1799">
        <v>0</v>
      </c>
      <c r="L1799">
        <v>1</v>
      </c>
      <c r="M1799">
        <v>23</v>
      </c>
      <c r="N1799">
        <v>0</v>
      </c>
      <c r="O1799">
        <v>10</v>
      </c>
      <c r="P1799">
        <v>104</v>
      </c>
    </row>
    <row r="1800" spans="1:16" x14ac:dyDescent="0.25">
      <c r="A1800" t="s">
        <v>5328</v>
      </c>
      <c r="B1800" t="s">
        <v>5329</v>
      </c>
      <c r="C1800" t="s">
        <v>5330</v>
      </c>
      <c r="D1800">
        <v>10469</v>
      </c>
      <c r="E1800" t="s">
        <v>338</v>
      </c>
      <c r="F1800">
        <v>11</v>
      </c>
      <c r="G1800" t="s">
        <v>2147</v>
      </c>
      <c r="H1800">
        <v>3</v>
      </c>
      <c r="I1800">
        <v>37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60</v>
      </c>
    </row>
    <row r="1801" spans="1:16" x14ac:dyDescent="0.25">
      <c r="A1801" t="s">
        <v>5331</v>
      </c>
      <c r="B1801" t="s">
        <v>5332</v>
      </c>
      <c r="C1801" t="s">
        <v>5333</v>
      </c>
      <c r="D1801">
        <v>10466</v>
      </c>
      <c r="E1801" t="s">
        <v>338</v>
      </c>
      <c r="F1801">
        <v>11</v>
      </c>
      <c r="G1801" t="s">
        <v>2147</v>
      </c>
      <c r="H1801">
        <v>2</v>
      </c>
      <c r="I1801">
        <v>57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144</v>
      </c>
    </row>
    <row r="1802" spans="1:16" x14ac:dyDescent="0.25">
      <c r="A1802" t="s">
        <v>5334</v>
      </c>
      <c r="B1802" t="s">
        <v>5335</v>
      </c>
      <c r="C1802" t="s">
        <v>5336</v>
      </c>
      <c r="D1802">
        <v>10463</v>
      </c>
      <c r="E1802" t="s">
        <v>338</v>
      </c>
      <c r="F1802">
        <v>10</v>
      </c>
      <c r="G1802" t="s">
        <v>2147</v>
      </c>
      <c r="H1802">
        <v>0</v>
      </c>
      <c r="I1802">
        <v>14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18</v>
      </c>
    </row>
    <row r="1803" spans="1:16" x14ac:dyDescent="0.25">
      <c r="A1803" t="s">
        <v>5337</v>
      </c>
      <c r="B1803" t="s">
        <v>5338</v>
      </c>
      <c r="C1803" t="s">
        <v>5339</v>
      </c>
      <c r="D1803">
        <v>10467</v>
      </c>
      <c r="E1803" t="s">
        <v>338</v>
      </c>
      <c r="F1803">
        <v>11</v>
      </c>
      <c r="G1803" t="s">
        <v>2147</v>
      </c>
      <c r="H1803">
        <v>1</v>
      </c>
      <c r="I1803">
        <v>37</v>
      </c>
      <c r="J1803">
        <v>0</v>
      </c>
      <c r="K1803">
        <v>0</v>
      </c>
      <c r="L1803">
        <v>0</v>
      </c>
      <c r="M1803">
        <v>16</v>
      </c>
      <c r="N1803">
        <v>0</v>
      </c>
      <c r="O1803">
        <v>1</v>
      </c>
      <c r="P1803">
        <v>60</v>
      </c>
    </row>
    <row r="1804" spans="1:16" x14ac:dyDescent="0.25">
      <c r="A1804" t="s">
        <v>5340</v>
      </c>
      <c r="B1804" t="s">
        <v>5341</v>
      </c>
      <c r="C1804" t="s">
        <v>5342</v>
      </c>
      <c r="D1804">
        <v>10452</v>
      </c>
      <c r="E1804" t="s">
        <v>338</v>
      </c>
      <c r="F1804">
        <v>9</v>
      </c>
      <c r="G1804" t="s">
        <v>2147</v>
      </c>
      <c r="H1804">
        <v>8</v>
      </c>
      <c r="I1804">
        <v>101</v>
      </c>
      <c r="J1804">
        <v>0</v>
      </c>
      <c r="K1804">
        <v>0</v>
      </c>
      <c r="L1804">
        <v>2</v>
      </c>
      <c r="M1804">
        <v>75</v>
      </c>
      <c r="N1804">
        <v>0</v>
      </c>
      <c r="O1804">
        <v>0</v>
      </c>
      <c r="P1804">
        <v>240</v>
      </c>
    </row>
    <row r="1805" spans="1:16" x14ac:dyDescent="0.25">
      <c r="A1805" t="s">
        <v>5343</v>
      </c>
      <c r="B1805" t="s">
        <v>5344</v>
      </c>
      <c r="C1805" t="s">
        <v>5345</v>
      </c>
      <c r="D1805">
        <v>10451</v>
      </c>
      <c r="E1805" t="s">
        <v>338</v>
      </c>
      <c r="F1805">
        <v>7</v>
      </c>
      <c r="G1805" t="s">
        <v>2147</v>
      </c>
      <c r="H1805">
        <v>0</v>
      </c>
      <c r="I1805">
        <v>0</v>
      </c>
      <c r="J1805">
        <v>0</v>
      </c>
      <c r="K1805">
        <v>20</v>
      </c>
      <c r="L1805">
        <v>5</v>
      </c>
      <c r="M1805">
        <v>55</v>
      </c>
      <c r="N1805">
        <v>0</v>
      </c>
      <c r="O1805">
        <v>0</v>
      </c>
      <c r="P1805">
        <v>80</v>
      </c>
    </row>
    <row r="1806" spans="1:16" x14ac:dyDescent="0.25">
      <c r="A1806" t="s">
        <v>5346</v>
      </c>
      <c r="B1806" t="s">
        <v>5347</v>
      </c>
      <c r="C1806" t="s">
        <v>5348</v>
      </c>
      <c r="D1806">
        <v>10457</v>
      </c>
      <c r="E1806" t="s">
        <v>338</v>
      </c>
      <c r="F1806">
        <v>9</v>
      </c>
      <c r="G1806" t="s">
        <v>2147</v>
      </c>
      <c r="H1806">
        <v>2</v>
      </c>
      <c r="I1806">
        <v>51</v>
      </c>
      <c r="J1806">
        <v>0</v>
      </c>
      <c r="K1806">
        <v>0</v>
      </c>
      <c r="L1806">
        <v>0</v>
      </c>
      <c r="M1806">
        <v>30</v>
      </c>
      <c r="N1806">
        <v>0</v>
      </c>
      <c r="O1806">
        <v>0</v>
      </c>
      <c r="P1806">
        <v>100</v>
      </c>
    </row>
    <row r="1807" spans="1:16" x14ac:dyDescent="0.25">
      <c r="A1807" t="s">
        <v>5349</v>
      </c>
      <c r="B1807" t="s">
        <v>5350</v>
      </c>
      <c r="C1807" t="s">
        <v>5351</v>
      </c>
      <c r="D1807">
        <v>10468</v>
      </c>
      <c r="E1807" t="s">
        <v>338</v>
      </c>
      <c r="F1807">
        <v>10</v>
      </c>
      <c r="G1807" t="s">
        <v>2147</v>
      </c>
      <c r="H1807">
        <v>2</v>
      </c>
      <c r="I1807">
        <v>16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18</v>
      </c>
    </row>
    <row r="1808" spans="1:16" x14ac:dyDescent="0.25">
      <c r="A1808" t="s">
        <v>5352</v>
      </c>
      <c r="B1808" t="s">
        <v>5353</v>
      </c>
      <c r="C1808" t="s">
        <v>5354</v>
      </c>
      <c r="D1808">
        <v>10462</v>
      </c>
      <c r="E1808" t="s">
        <v>338</v>
      </c>
      <c r="F1808">
        <v>11</v>
      </c>
      <c r="G1808" t="s">
        <v>2147</v>
      </c>
      <c r="H1808">
        <v>18</v>
      </c>
      <c r="I1808">
        <v>178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207</v>
      </c>
    </row>
    <row r="1809" spans="1:16" x14ac:dyDescent="0.25">
      <c r="A1809" t="s">
        <v>5355</v>
      </c>
      <c r="B1809" t="s">
        <v>5356</v>
      </c>
      <c r="C1809" t="s">
        <v>5357</v>
      </c>
      <c r="D1809">
        <v>10452</v>
      </c>
      <c r="E1809" t="s">
        <v>338</v>
      </c>
      <c r="F1809">
        <v>9</v>
      </c>
      <c r="G1809" t="s">
        <v>2147</v>
      </c>
      <c r="H1809">
        <v>3</v>
      </c>
      <c r="I1809">
        <v>36</v>
      </c>
      <c r="J1809">
        <v>3</v>
      </c>
      <c r="K1809">
        <v>13</v>
      </c>
      <c r="L1809">
        <v>0</v>
      </c>
      <c r="M1809">
        <v>0</v>
      </c>
      <c r="N1809">
        <v>0</v>
      </c>
      <c r="O1809">
        <v>0</v>
      </c>
      <c r="P1809">
        <v>55</v>
      </c>
    </row>
    <row r="1810" spans="1:16" x14ac:dyDescent="0.25">
      <c r="A1810" t="s">
        <v>5358</v>
      </c>
      <c r="B1810" t="s">
        <v>5081</v>
      </c>
      <c r="C1810" t="s">
        <v>5359</v>
      </c>
      <c r="D1810">
        <v>10455</v>
      </c>
      <c r="E1810" t="s">
        <v>338</v>
      </c>
      <c r="F1810">
        <v>8</v>
      </c>
      <c r="G1810" t="s">
        <v>2147</v>
      </c>
      <c r="H1810">
        <v>1</v>
      </c>
      <c r="I1810">
        <v>6</v>
      </c>
      <c r="J1810">
        <v>0</v>
      </c>
      <c r="K1810">
        <v>0</v>
      </c>
      <c r="L1810">
        <v>1</v>
      </c>
      <c r="M1810">
        <v>11</v>
      </c>
      <c r="N1810">
        <v>0</v>
      </c>
      <c r="O1810">
        <v>0</v>
      </c>
      <c r="P1810">
        <v>26</v>
      </c>
    </row>
    <row r="1811" spans="1:16" x14ac:dyDescent="0.25">
      <c r="A1811" t="s">
        <v>5360</v>
      </c>
      <c r="B1811" t="s">
        <v>5361</v>
      </c>
      <c r="C1811" t="s">
        <v>5362</v>
      </c>
      <c r="D1811">
        <v>10475</v>
      </c>
      <c r="E1811" t="s">
        <v>338</v>
      </c>
      <c r="F1811">
        <v>11</v>
      </c>
      <c r="G1811" t="s">
        <v>2147</v>
      </c>
      <c r="H1811">
        <v>5</v>
      </c>
      <c r="I1811">
        <v>64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76</v>
      </c>
    </row>
    <row r="1812" spans="1:16" x14ac:dyDescent="0.25">
      <c r="A1812" t="s">
        <v>5363</v>
      </c>
      <c r="B1812" t="s">
        <v>5364</v>
      </c>
      <c r="C1812" t="s">
        <v>5365</v>
      </c>
      <c r="D1812">
        <v>10461</v>
      </c>
      <c r="E1812" t="s">
        <v>338</v>
      </c>
      <c r="F1812">
        <v>8</v>
      </c>
      <c r="G1812" t="s">
        <v>2147</v>
      </c>
      <c r="H1812">
        <v>3</v>
      </c>
      <c r="I1812">
        <v>23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26</v>
      </c>
    </row>
    <row r="1813" spans="1:16" x14ac:dyDescent="0.25">
      <c r="A1813" t="s">
        <v>5366</v>
      </c>
      <c r="B1813" t="s">
        <v>5367</v>
      </c>
      <c r="C1813" t="s">
        <v>5368</v>
      </c>
      <c r="D1813">
        <v>10456</v>
      </c>
      <c r="E1813" t="s">
        <v>338</v>
      </c>
      <c r="F1813">
        <v>9</v>
      </c>
      <c r="G1813" t="s">
        <v>2147</v>
      </c>
      <c r="H1813">
        <v>4</v>
      </c>
      <c r="I1813">
        <v>50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72</v>
      </c>
    </row>
    <row r="1814" spans="1:16" x14ac:dyDescent="0.25">
      <c r="A1814" t="s">
        <v>5369</v>
      </c>
      <c r="B1814" t="s">
        <v>5370</v>
      </c>
      <c r="C1814" t="s">
        <v>5371</v>
      </c>
      <c r="D1814">
        <v>10457</v>
      </c>
      <c r="E1814" t="s">
        <v>338</v>
      </c>
      <c r="F1814">
        <v>10</v>
      </c>
      <c r="G1814" t="s">
        <v>2147</v>
      </c>
      <c r="H1814">
        <v>0</v>
      </c>
      <c r="I1814">
        <v>16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18</v>
      </c>
    </row>
    <row r="1815" spans="1:16" x14ac:dyDescent="0.25">
      <c r="A1815" t="s">
        <v>5372</v>
      </c>
      <c r="B1815" t="s">
        <v>4977</v>
      </c>
      <c r="C1815" t="s">
        <v>5373</v>
      </c>
      <c r="D1815">
        <v>10456</v>
      </c>
      <c r="E1815" t="s">
        <v>338</v>
      </c>
      <c r="F1815">
        <v>9</v>
      </c>
      <c r="G1815" t="s">
        <v>2147</v>
      </c>
      <c r="H1815">
        <v>0</v>
      </c>
      <c r="I1815">
        <v>12</v>
      </c>
      <c r="J1815">
        <v>0</v>
      </c>
      <c r="K1815">
        <v>0</v>
      </c>
      <c r="L1815">
        <v>1</v>
      </c>
      <c r="M1815">
        <v>14</v>
      </c>
      <c r="N1815">
        <v>0</v>
      </c>
      <c r="O1815">
        <v>0</v>
      </c>
      <c r="P1815">
        <v>33</v>
      </c>
    </row>
    <row r="1816" spans="1:16" x14ac:dyDescent="0.25">
      <c r="A1816" t="s">
        <v>5374</v>
      </c>
      <c r="B1816" t="s">
        <v>5375</v>
      </c>
      <c r="C1816" t="s">
        <v>5376</v>
      </c>
      <c r="D1816">
        <v>10473</v>
      </c>
      <c r="E1816" t="s">
        <v>338</v>
      </c>
      <c r="F1816">
        <v>8</v>
      </c>
      <c r="G1816" t="s">
        <v>2147</v>
      </c>
      <c r="H1816">
        <v>1</v>
      </c>
      <c r="I1816">
        <v>27</v>
      </c>
      <c r="J1816">
        <v>0</v>
      </c>
      <c r="K1816">
        <v>0</v>
      </c>
      <c r="L1816">
        <v>0</v>
      </c>
      <c r="M1816">
        <v>15</v>
      </c>
      <c r="N1816">
        <v>0</v>
      </c>
      <c r="O1816">
        <v>2</v>
      </c>
      <c r="P1816">
        <v>82</v>
      </c>
    </row>
    <row r="1817" spans="1:16" x14ac:dyDescent="0.25">
      <c r="A1817" t="s">
        <v>5377</v>
      </c>
      <c r="B1817" t="s">
        <v>5378</v>
      </c>
      <c r="C1817" t="s">
        <v>5379</v>
      </c>
      <c r="D1817">
        <v>10456</v>
      </c>
      <c r="E1817" t="s">
        <v>338</v>
      </c>
      <c r="F1817">
        <v>9</v>
      </c>
      <c r="G1817" t="s">
        <v>2147</v>
      </c>
      <c r="H1817">
        <v>0</v>
      </c>
      <c r="I1817">
        <v>9</v>
      </c>
      <c r="J1817">
        <v>0</v>
      </c>
      <c r="K1817">
        <v>0</v>
      </c>
      <c r="L1817">
        <v>0</v>
      </c>
      <c r="M1817">
        <v>18</v>
      </c>
      <c r="N1817">
        <v>0</v>
      </c>
      <c r="O1817">
        <v>0</v>
      </c>
      <c r="P1817">
        <v>51</v>
      </c>
    </row>
    <row r="1818" spans="1:16" x14ac:dyDescent="0.25">
      <c r="A1818" t="s">
        <v>5380</v>
      </c>
      <c r="B1818" t="s">
        <v>5381</v>
      </c>
      <c r="C1818" t="s">
        <v>5294</v>
      </c>
      <c r="D1818">
        <v>10468</v>
      </c>
      <c r="E1818" t="s">
        <v>338</v>
      </c>
      <c r="F1818">
        <v>10</v>
      </c>
      <c r="G1818" t="s">
        <v>2147</v>
      </c>
      <c r="H1818">
        <v>5</v>
      </c>
      <c r="I1818">
        <v>96</v>
      </c>
      <c r="J1818">
        <v>0</v>
      </c>
      <c r="K1818">
        <v>0</v>
      </c>
      <c r="L1818">
        <v>0</v>
      </c>
      <c r="M1818">
        <v>25</v>
      </c>
      <c r="N1818">
        <v>0</v>
      </c>
      <c r="O1818">
        <v>12</v>
      </c>
      <c r="P1818">
        <v>171</v>
      </c>
    </row>
    <row r="1819" spans="1:16" x14ac:dyDescent="0.25">
      <c r="A1819" t="s">
        <v>5382</v>
      </c>
      <c r="B1819" t="s">
        <v>5383</v>
      </c>
      <c r="C1819" t="s">
        <v>5384</v>
      </c>
      <c r="D1819">
        <v>10467</v>
      </c>
      <c r="E1819" t="s">
        <v>338</v>
      </c>
      <c r="F1819">
        <v>11</v>
      </c>
      <c r="G1819" t="s">
        <v>2147</v>
      </c>
      <c r="H1819">
        <v>2</v>
      </c>
      <c r="I1819">
        <v>16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18</v>
      </c>
    </row>
    <row r="1820" spans="1:16" x14ac:dyDescent="0.25">
      <c r="A1820" t="s">
        <v>5385</v>
      </c>
      <c r="B1820" t="s">
        <v>5386</v>
      </c>
      <c r="C1820" t="s">
        <v>5387</v>
      </c>
      <c r="D1820">
        <v>10473</v>
      </c>
      <c r="E1820" t="s">
        <v>338</v>
      </c>
      <c r="F1820">
        <v>8</v>
      </c>
      <c r="G1820" t="s">
        <v>2147</v>
      </c>
      <c r="H1820">
        <v>0</v>
      </c>
      <c r="I1820">
        <v>37</v>
      </c>
      <c r="J1820">
        <v>0</v>
      </c>
      <c r="K1820">
        <v>0</v>
      </c>
      <c r="L1820">
        <v>0</v>
      </c>
      <c r="M1820">
        <v>15</v>
      </c>
      <c r="N1820">
        <v>0</v>
      </c>
      <c r="O1820">
        <v>0</v>
      </c>
      <c r="P1820">
        <v>52</v>
      </c>
    </row>
    <row r="1821" spans="1:16" x14ac:dyDescent="0.25">
      <c r="A1821" t="s">
        <v>5388</v>
      </c>
      <c r="B1821" t="s">
        <v>5389</v>
      </c>
      <c r="C1821" t="s">
        <v>5390</v>
      </c>
      <c r="D1821">
        <v>10467</v>
      </c>
      <c r="E1821" t="s">
        <v>338</v>
      </c>
      <c r="F1821">
        <v>10</v>
      </c>
      <c r="G1821" t="s">
        <v>2147</v>
      </c>
      <c r="H1821">
        <v>0</v>
      </c>
      <c r="I1821">
        <v>50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52</v>
      </c>
    </row>
    <row r="1822" spans="1:16" x14ac:dyDescent="0.25">
      <c r="A1822" t="s">
        <v>5391</v>
      </c>
      <c r="B1822" t="s">
        <v>5392</v>
      </c>
      <c r="C1822" t="s">
        <v>5393</v>
      </c>
      <c r="D1822">
        <v>10470</v>
      </c>
      <c r="E1822" t="s">
        <v>338</v>
      </c>
      <c r="F1822">
        <v>11</v>
      </c>
      <c r="G1822" t="s">
        <v>2147</v>
      </c>
      <c r="H1822">
        <v>4</v>
      </c>
      <c r="I1822">
        <v>62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180</v>
      </c>
    </row>
    <row r="1823" spans="1:16" x14ac:dyDescent="0.25">
      <c r="A1823" t="s">
        <v>5394</v>
      </c>
      <c r="B1823" t="s">
        <v>5395</v>
      </c>
      <c r="C1823" t="s">
        <v>5091</v>
      </c>
      <c r="D1823">
        <v>10456</v>
      </c>
      <c r="E1823" t="s">
        <v>338</v>
      </c>
      <c r="F1823">
        <v>9</v>
      </c>
      <c r="G1823" t="s">
        <v>2147</v>
      </c>
      <c r="H1823">
        <v>0</v>
      </c>
      <c r="I1823">
        <v>9</v>
      </c>
      <c r="J1823">
        <v>0</v>
      </c>
      <c r="K1823">
        <v>0</v>
      </c>
      <c r="L1823">
        <v>0</v>
      </c>
      <c r="M1823">
        <v>7</v>
      </c>
      <c r="N1823">
        <v>0</v>
      </c>
      <c r="O1823">
        <v>1</v>
      </c>
      <c r="P1823">
        <v>70</v>
      </c>
    </row>
    <row r="1824" spans="1:16" x14ac:dyDescent="0.25">
      <c r="A1824" t="s">
        <v>5396</v>
      </c>
      <c r="B1824" t="s">
        <v>5397</v>
      </c>
      <c r="C1824" t="s">
        <v>5398</v>
      </c>
      <c r="D1824">
        <v>10453</v>
      </c>
      <c r="E1824" t="s">
        <v>338</v>
      </c>
      <c r="F1824">
        <v>10</v>
      </c>
      <c r="G1824" t="s">
        <v>2147</v>
      </c>
      <c r="H1824">
        <v>2</v>
      </c>
      <c r="I1824">
        <v>18</v>
      </c>
      <c r="J1824">
        <v>0</v>
      </c>
      <c r="K1824">
        <v>0</v>
      </c>
      <c r="L1824">
        <v>0</v>
      </c>
      <c r="M1824">
        <v>8</v>
      </c>
      <c r="N1824">
        <v>0</v>
      </c>
      <c r="O1824">
        <v>2</v>
      </c>
      <c r="P1824">
        <v>35</v>
      </c>
    </row>
    <row r="1825" spans="1:16" x14ac:dyDescent="0.25">
      <c r="A1825" t="s">
        <v>5399</v>
      </c>
      <c r="B1825" t="s">
        <v>5400</v>
      </c>
      <c r="C1825" t="s">
        <v>5401</v>
      </c>
      <c r="D1825">
        <v>10466</v>
      </c>
      <c r="E1825" t="s">
        <v>338</v>
      </c>
      <c r="F1825">
        <v>11</v>
      </c>
      <c r="G1825" t="s">
        <v>2147</v>
      </c>
      <c r="H1825">
        <v>3</v>
      </c>
      <c r="I1825">
        <v>51</v>
      </c>
      <c r="J1825">
        <v>32</v>
      </c>
      <c r="K1825">
        <v>4</v>
      </c>
      <c r="L1825">
        <v>0</v>
      </c>
      <c r="M1825">
        <v>0</v>
      </c>
      <c r="N1825">
        <v>0</v>
      </c>
      <c r="O1825">
        <v>0</v>
      </c>
      <c r="P1825">
        <v>90</v>
      </c>
    </row>
    <row r="1826" spans="1:16" x14ac:dyDescent="0.25">
      <c r="A1826" t="s">
        <v>5402</v>
      </c>
      <c r="B1826" t="s">
        <v>5403</v>
      </c>
      <c r="C1826" t="s">
        <v>5404</v>
      </c>
      <c r="D1826">
        <v>10457</v>
      </c>
      <c r="E1826" t="s">
        <v>338</v>
      </c>
      <c r="F1826">
        <v>9</v>
      </c>
      <c r="G1826" t="s">
        <v>2147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12</v>
      </c>
      <c r="N1826">
        <v>0</v>
      </c>
      <c r="O1826">
        <v>0</v>
      </c>
      <c r="P1826">
        <v>32</v>
      </c>
    </row>
    <row r="1827" spans="1:16" x14ac:dyDescent="0.25">
      <c r="A1827" t="s">
        <v>5405</v>
      </c>
      <c r="B1827" t="s">
        <v>5406</v>
      </c>
      <c r="C1827" t="s">
        <v>5407</v>
      </c>
      <c r="D1827">
        <v>10458</v>
      </c>
      <c r="E1827" t="s">
        <v>338</v>
      </c>
      <c r="F1827">
        <v>10</v>
      </c>
      <c r="G1827" t="s">
        <v>2147</v>
      </c>
      <c r="H1827">
        <v>10</v>
      </c>
      <c r="I1827">
        <v>87</v>
      </c>
      <c r="J1827">
        <v>0</v>
      </c>
      <c r="K1827">
        <v>0</v>
      </c>
      <c r="L1827">
        <v>0</v>
      </c>
      <c r="M1827">
        <v>39</v>
      </c>
      <c r="N1827">
        <v>0</v>
      </c>
      <c r="O1827">
        <v>1</v>
      </c>
      <c r="P1827">
        <v>170</v>
      </c>
    </row>
    <row r="1828" spans="1:16" x14ac:dyDescent="0.25">
      <c r="A1828" t="s">
        <v>5408</v>
      </c>
      <c r="B1828" t="s">
        <v>5409</v>
      </c>
      <c r="C1828" t="s">
        <v>5410</v>
      </c>
      <c r="D1828">
        <v>10454</v>
      </c>
      <c r="E1828" t="s">
        <v>338</v>
      </c>
      <c r="F1828">
        <v>7</v>
      </c>
      <c r="G1828" t="s">
        <v>2147</v>
      </c>
      <c r="H1828">
        <v>11</v>
      </c>
      <c r="I1828">
        <v>74</v>
      </c>
      <c r="J1828">
        <v>0</v>
      </c>
      <c r="K1828">
        <v>0</v>
      </c>
      <c r="L1828">
        <v>1</v>
      </c>
      <c r="M1828">
        <v>29</v>
      </c>
      <c r="N1828">
        <v>0</v>
      </c>
      <c r="O1828">
        <v>0</v>
      </c>
      <c r="P1828">
        <v>115</v>
      </c>
    </row>
    <row r="1829" spans="1:16" x14ac:dyDescent="0.25">
      <c r="A1829" t="s">
        <v>5411</v>
      </c>
      <c r="B1829" t="s">
        <v>5412</v>
      </c>
      <c r="C1829" t="s">
        <v>5413</v>
      </c>
      <c r="D1829">
        <v>10453</v>
      </c>
      <c r="E1829" t="s">
        <v>338</v>
      </c>
      <c r="F1829">
        <v>10</v>
      </c>
      <c r="G1829" t="s">
        <v>2147</v>
      </c>
      <c r="H1829">
        <v>1</v>
      </c>
      <c r="I1829">
        <v>33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36</v>
      </c>
    </row>
    <row r="1830" spans="1:16" x14ac:dyDescent="0.25">
      <c r="A1830" t="s">
        <v>5414</v>
      </c>
      <c r="B1830" t="s">
        <v>5415</v>
      </c>
      <c r="C1830" t="s">
        <v>5416</v>
      </c>
      <c r="D1830">
        <v>10455</v>
      </c>
      <c r="E1830" t="s">
        <v>338</v>
      </c>
      <c r="F1830">
        <v>7</v>
      </c>
      <c r="G1830" t="s">
        <v>2147</v>
      </c>
      <c r="H1830">
        <v>3</v>
      </c>
      <c r="I1830">
        <v>50</v>
      </c>
      <c r="J1830">
        <v>0</v>
      </c>
      <c r="K1830">
        <v>0</v>
      </c>
      <c r="L1830">
        <v>4</v>
      </c>
      <c r="M1830">
        <v>41</v>
      </c>
      <c r="N1830">
        <v>0</v>
      </c>
      <c r="O1830">
        <v>0</v>
      </c>
      <c r="P1830">
        <v>135</v>
      </c>
    </row>
    <row r="1831" spans="1:16" x14ac:dyDescent="0.25">
      <c r="A1831" t="s">
        <v>5417</v>
      </c>
      <c r="B1831" t="s">
        <v>5418</v>
      </c>
      <c r="C1831" t="s">
        <v>5419</v>
      </c>
      <c r="D1831">
        <v>10472</v>
      </c>
      <c r="E1831" t="s">
        <v>338</v>
      </c>
      <c r="F1831">
        <v>8</v>
      </c>
      <c r="G1831" t="s">
        <v>2147</v>
      </c>
      <c r="H1831">
        <v>4</v>
      </c>
      <c r="I1831">
        <v>32</v>
      </c>
      <c r="J1831">
        <v>0</v>
      </c>
      <c r="K1831">
        <v>0</v>
      </c>
      <c r="L1831">
        <v>3</v>
      </c>
      <c r="M1831">
        <v>24</v>
      </c>
      <c r="N1831">
        <v>0</v>
      </c>
      <c r="O1831">
        <v>0</v>
      </c>
      <c r="P1831">
        <v>63</v>
      </c>
    </row>
    <row r="1832" spans="1:16" x14ac:dyDescent="0.25">
      <c r="A1832" t="s">
        <v>5420</v>
      </c>
      <c r="B1832" t="s">
        <v>5421</v>
      </c>
      <c r="C1832" t="s">
        <v>5422</v>
      </c>
      <c r="D1832">
        <v>10455</v>
      </c>
      <c r="E1832" t="s">
        <v>338</v>
      </c>
      <c r="F1832">
        <v>7</v>
      </c>
      <c r="G1832" t="s">
        <v>2147</v>
      </c>
      <c r="H1832">
        <v>2</v>
      </c>
      <c r="I1832">
        <v>11</v>
      </c>
      <c r="J1832">
        <v>0</v>
      </c>
      <c r="K1832">
        <v>0</v>
      </c>
      <c r="L1832">
        <v>0</v>
      </c>
      <c r="M1832">
        <v>15</v>
      </c>
      <c r="N1832">
        <v>0</v>
      </c>
      <c r="O1832">
        <v>0</v>
      </c>
      <c r="P1832">
        <v>28</v>
      </c>
    </row>
    <row r="1833" spans="1:16" x14ac:dyDescent="0.25">
      <c r="A1833" t="s">
        <v>5423</v>
      </c>
      <c r="B1833" t="s">
        <v>5424</v>
      </c>
      <c r="C1833" t="s">
        <v>5425</v>
      </c>
      <c r="D1833">
        <v>10452</v>
      </c>
      <c r="E1833" t="s">
        <v>338</v>
      </c>
      <c r="F1833">
        <v>9</v>
      </c>
      <c r="G1833" t="s">
        <v>2147</v>
      </c>
      <c r="H1833">
        <v>0</v>
      </c>
      <c r="I1833">
        <v>4</v>
      </c>
      <c r="J1833">
        <v>0</v>
      </c>
      <c r="K1833">
        <v>0</v>
      </c>
      <c r="L1833">
        <v>0</v>
      </c>
      <c r="M1833">
        <v>8</v>
      </c>
      <c r="N1833">
        <v>0</v>
      </c>
      <c r="O1833">
        <v>0</v>
      </c>
      <c r="P1833">
        <v>24</v>
      </c>
    </row>
    <row r="1834" spans="1:16" x14ac:dyDescent="0.25">
      <c r="A1834" t="s">
        <v>5426</v>
      </c>
      <c r="B1834" t="s">
        <v>5235</v>
      </c>
      <c r="C1834" t="s">
        <v>5427</v>
      </c>
      <c r="D1834">
        <v>10453</v>
      </c>
      <c r="E1834" t="s">
        <v>338</v>
      </c>
      <c r="F1834">
        <v>9</v>
      </c>
      <c r="G1834" t="s">
        <v>2147</v>
      </c>
      <c r="H1834">
        <v>2</v>
      </c>
      <c r="I1834">
        <v>31</v>
      </c>
      <c r="J1834">
        <v>0</v>
      </c>
      <c r="K1834">
        <v>0</v>
      </c>
      <c r="L1834">
        <v>2</v>
      </c>
      <c r="M1834">
        <v>13</v>
      </c>
      <c r="N1834">
        <v>0</v>
      </c>
      <c r="O1834">
        <v>0</v>
      </c>
      <c r="P1834">
        <v>51</v>
      </c>
    </row>
    <row r="1835" spans="1:16" x14ac:dyDescent="0.25">
      <c r="A1835" t="s">
        <v>5428</v>
      </c>
      <c r="B1835" t="s">
        <v>5429</v>
      </c>
      <c r="C1835" t="s">
        <v>5430</v>
      </c>
      <c r="D1835">
        <v>10453</v>
      </c>
      <c r="E1835" t="s">
        <v>338</v>
      </c>
      <c r="F1835">
        <v>9</v>
      </c>
      <c r="G1835" t="s">
        <v>2147</v>
      </c>
      <c r="H1835">
        <v>0</v>
      </c>
      <c r="I1835">
        <v>0</v>
      </c>
      <c r="J1835">
        <v>0</v>
      </c>
      <c r="K1835">
        <v>0</v>
      </c>
      <c r="L1835">
        <v>1</v>
      </c>
      <c r="M1835">
        <v>11</v>
      </c>
      <c r="N1835">
        <v>0</v>
      </c>
      <c r="O1835">
        <v>0</v>
      </c>
      <c r="P1835">
        <v>12</v>
      </c>
    </row>
    <row r="1836" spans="1:16" x14ac:dyDescent="0.25">
      <c r="A1836" t="s">
        <v>5431</v>
      </c>
      <c r="B1836" t="s">
        <v>5432</v>
      </c>
      <c r="C1836" t="s">
        <v>5433</v>
      </c>
      <c r="D1836">
        <v>10452</v>
      </c>
      <c r="E1836" t="s">
        <v>338</v>
      </c>
      <c r="F1836">
        <v>9</v>
      </c>
      <c r="G1836" t="s">
        <v>2147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12</v>
      </c>
      <c r="N1836">
        <v>0</v>
      </c>
      <c r="O1836">
        <v>0</v>
      </c>
      <c r="P1836">
        <v>12</v>
      </c>
    </row>
    <row r="1837" spans="1:16" x14ac:dyDescent="0.25">
      <c r="A1837" t="s">
        <v>5434</v>
      </c>
      <c r="B1837" t="s">
        <v>5435</v>
      </c>
      <c r="C1837" t="s">
        <v>5436</v>
      </c>
      <c r="D1837">
        <v>10456</v>
      </c>
      <c r="E1837" t="s">
        <v>338</v>
      </c>
      <c r="F1837">
        <v>9</v>
      </c>
      <c r="G1837" t="s">
        <v>2147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12</v>
      </c>
      <c r="N1837">
        <v>0</v>
      </c>
      <c r="O1837">
        <v>0</v>
      </c>
      <c r="P1837">
        <v>18</v>
      </c>
    </row>
    <row r="1838" spans="1:16" x14ac:dyDescent="0.25">
      <c r="A1838" t="s">
        <v>5437</v>
      </c>
      <c r="B1838" t="s">
        <v>5438</v>
      </c>
      <c r="C1838" t="s">
        <v>5439</v>
      </c>
      <c r="D1838">
        <v>10459</v>
      </c>
      <c r="E1838" t="s">
        <v>338</v>
      </c>
      <c r="F1838">
        <v>12</v>
      </c>
      <c r="G1838" t="s">
        <v>2147</v>
      </c>
      <c r="H1838">
        <v>4</v>
      </c>
      <c r="I1838">
        <v>28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36</v>
      </c>
    </row>
    <row r="1839" spans="1:16" x14ac:dyDescent="0.25">
      <c r="A1839" t="s">
        <v>5440</v>
      </c>
      <c r="B1839" t="s">
        <v>5441</v>
      </c>
      <c r="C1839" t="s">
        <v>5442</v>
      </c>
      <c r="D1839">
        <v>10463</v>
      </c>
      <c r="E1839" t="s">
        <v>338</v>
      </c>
      <c r="F1839">
        <v>10</v>
      </c>
      <c r="G1839" t="s">
        <v>2147</v>
      </c>
      <c r="H1839">
        <v>4</v>
      </c>
      <c r="I1839">
        <v>49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58</v>
      </c>
    </row>
    <row r="1840" spans="1:16" x14ac:dyDescent="0.25">
      <c r="A1840" t="s">
        <v>5443</v>
      </c>
      <c r="B1840" t="s">
        <v>5444</v>
      </c>
      <c r="C1840" t="s">
        <v>5445</v>
      </c>
      <c r="D1840">
        <v>10461</v>
      </c>
      <c r="E1840" t="s">
        <v>338</v>
      </c>
      <c r="F1840">
        <v>11</v>
      </c>
      <c r="G1840" t="s">
        <v>2147</v>
      </c>
      <c r="H1840">
        <v>2</v>
      </c>
      <c r="I1840">
        <v>16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18</v>
      </c>
    </row>
    <row r="1841" spans="1:16" x14ac:dyDescent="0.25">
      <c r="A1841" t="s">
        <v>5446</v>
      </c>
      <c r="B1841" t="s">
        <v>5447</v>
      </c>
      <c r="C1841" t="s">
        <v>5448</v>
      </c>
      <c r="D1841">
        <v>10466</v>
      </c>
      <c r="E1841" t="s">
        <v>338</v>
      </c>
      <c r="F1841">
        <v>11</v>
      </c>
      <c r="G1841" t="s">
        <v>2147</v>
      </c>
      <c r="H1841">
        <v>0</v>
      </c>
      <c r="I1841">
        <v>17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18</v>
      </c>
    </row>
    <row r="1842" spans="1:16" x14ac:dyDescent="0.25">
      <c r="A1842" t="s">
        <v>5449</v>
      </c>
      <c r="B1842" t="s">
        <v>5450</v>
      </c>
      <c r="C1842" t="s">
        <v>5451</v>
      </c>
      <c r="D1842">
        <v>10472</v>
      </c>
      <c r="E1842" t="s">
        <v>338</v>
      </c>
      <c r="F1842">
        <v>8</v>
      </c>
      <c r="G1842" t="s">
        <v>2147</v>
      </c>
      <c r="H1842">
        <v>0</v>
      </c>
      <c r="I1842">
        <v>12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12</v>
      </c>
    </row>
    <row r="1843" spans="1:16" x14ac:dyDescent="0.25">
      <c r="A1843" t="s">
        <v>5452</v>
      </c>
      <c r="B1843" t="s">
        <v>5453</v>
      </c>
      <c r="C1843" t="s">
        <v>5454</v>
      </c>
      <c r="D1843">
        <v>10467</v>
      </c>
      <c r="E1843" t="s">
        <v>338</v>
      </c>
      <c r="F1843">
        <v>10</v>
      </c>
      <c r="G1843" t="s">
        <v>2147</v>
      </c>
      <c r="H1843">
        <v>13</v>
      </c>
      <c r="I1843">
        <v>77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90</v>
      </c>
    </row>
    <row r="1844" spans="1:16" x14ac:dyDescent="0.25">
      <c r="A1844" t="s">
        <v>5455</v>
      </c>
      <c r="B1844" t="s">
        <v>5456</v>
      </c>
      <c r="C1844" t="s">
        <v>5457</v>
      </c>
      <c r="D1844">
        <v>10472</v>
      </c>
      <c r="E1844" t="s">
        <v>338</v>
      </c>
      <c r="F1844">
        <v>12</v>
      </c>
      <c r="G1844" t="s">
        <v>2147</v>
      </c>
      <c r="H1844">
        <v>5</v>
      </c>
      <c r="I1844">
        <v>62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67</v>
      </c>
    </row>
    <row r="1845" spans="1:16" x14ac:dyDescent="0.25">
      <c r="A1845" t="s">
        <v>5458</v>
      </c>
      <c r="B1845" t="s">
        <v>5459</v>
      </c>
      <c r="C1845" t="s">
        <v>5460</v>
      </c>
      <c r="D1845">
        <v>10469</v>
      </c>
      <c r="E1845" t="s">
        <v>338</v>
      </c>
      <c r="F1845">
        <v>11</v>
      </c>
      <c r="G1845" t="s">
        <v>2147</v>
      </c>
      <c r="H1845">
        <v>7</v>
      </c>
      <c r="I1845">
        <v>51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72</v>
      </c>
    </row>
    <row r="1846" spans="1:16" x14ac:dyDescent="0.25">
      <c r="A1846" t="s">
        <v>5461</v>
      </c>
      <c r="B1846" t="s">
        <v>5462</v>
      </c>
      <c r="C1846" t="s">
        <v>5463</v>
      </c>
      <c r="D1846">
        <v>10451</v>
      </c>
      <c r="E1846" t="s">
        <v>338</v>
      </c>
      <c r="F1846">
        <v>9</v>
      </c>
      <c r="G1846" t="s">
        <v>2147</v>
      </c>
      <c r="H1846">
        <v>2</v>
      </c>
      <c r="I1846">
        <v>11</v>
      </c>
      <c r="J1846">
        <v>0</v>
      </c>
      <c r="K1846">
        <v>0</v>
      </c>
      <c r="L1846">
        <v>1</v>
      </c>
      <c r="M1846">
        <v>10</v>
      </c>
      <c r="N1846">
        <v>0</v>
      </c>
      <c r="O1846">
        <v>0</v>
      </c>
      <c r="P1846">
        <v>24</v>
      </c>
    </row>
    <row r="1847" spans="1:16" x14ac:dyDescent="0.25">
      <c r="A1847" t="s">
        <v>5464</v>
      </c>
      <c r="B1847" t="s">
        <v>5465</v>
      </c>
      <c r="C1847" t="s">
        <v>5466</v>
      </c>
      <c r="D1847">
        <v>10463</v>
      </c>
      <c r="E1847" t="s">
        <v>338</v>
      </c>
      <c r="F1847">
        <v>10</v>
      </c>
      <c r="G1847" t="s">
        <v>2147</v>
      </c>
      <c r="H1847">
        <v>0</v>
      </c>
      <c r="I1847">
        <v>16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38</v>
      </c>
    </row>
    <row r="1848" spans="1:16" x14ac:dyDescent="0.25">
      <c r="A1848" t="s">
        <v>5467</v>
      </c>
      <c r="B1848" t="s">
        <v>5468</v>
      </c>
      <c r="C1848" t="s">
        <v>5469</v>
      </c>
      <c r="D1848">
        <v>10468</v>
      </c>
      <c r="E1848" t="s">
        <v>338</v>
      </c>
      <c r="F1848">
        <v>10</v>
      </c>
      <c r="G1848" t="s">
        <v>2147</v>
      </c>
      <c r="H1848">
        <v>5</v>
      </c>
      <c r="I1848">
        <v>64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70</v>
      </c>
    </row>
    <row r="1849" spans="1:16" x14ac:dyDescent="0.25">
      <c r="A1849" t="s">
        <v>5470</v>
      </c>
      <c r="B1849" t="s">
        <v>5471</v>
      </c>
      <c r="C1849" t="s">
        <v>5472</v>
      </c>
      <c r="D1849">
        <v>10467</v>
      </c>
      <c r="E1849" t="s">
        <v>338</v>
      </c>
      <c r="F1849">
        <v>11</v>
      </c>
      <c r="G1849" t="s">
        <v>2147</v>
      </c>
      <c r="H1849">
        <v>1</v>
      </c>
      <c r="I1849">
        <v>19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20</v>
      </c>
    </row>
    <row r="1850" spans="1:16" x14ac:dyDescent="0.25">
      <c r="A1850" t="s">
        <v>5473</v>
      </c>
      <c r="B1850" t="s">
        <v>5474</v>
      </c>
      <c r="C1850" t="s">
        <v>5475</v>
      </c>
      <c r="D1850">
        <v>10466</v>
      </c>
      <c r="E1850" t="s">
        <v>338</v>
      </c>
      <c r="F1850">
        <v>11</v>
      </c>
      <c r="G1850" t="s">
        <v>2147</v>
      </c>
      <c r="H1850">
        <v>1</v>
      </c>
      <c r="I1850">
        <v>28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36</v>
      </c>
    </row>
    <row r="1851" spans="1:16" x14ac:dyDescent="0.25">
      <c r="A1851" t="s">
        <v>5476</v>
      </c>
      <c r="B1851" t="s">
        <v>5438</v>
      </c>
      <c r="C1851" t="s">
        <v>5477</v>
      </c>
      <c r="D1851">
        <v>10453</v>
      </c>
      <c r="E1851" t="s">
        <v>338</v>
      </c>
      <c r="F1851">
        <v>10</v>
      </c>
      <c r="G1851" t="s">
        <v>2147</v>
      </c>
      <c r="H1851">
        <v>7</v>
      </c>
      <c r="I1851">
        <v>62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72</v>
      </c>
    </row>
    <row r="1852" spans="1:16" x14ac:dyDescent="0.25">
      <c r="A1852" t="s">
        <v>5478</v>
      </c>
      <c r="B1852" t="s">
        <v>5479</v>
      </c>
      <c r="C1852" t="s">
        <v>5480</v>
      </c>
      <c r="D1852">
        <v>10460</v>
      </c>
      <c r="E1852" t="s">
        <v>338</v>
      </c>
      <c r="F1852">
        <v>12</v>
      </c>
      <c r="G1852" t="s">
        <v>2147</v>
      </c>
      <c r="H1852">
        <v>4</v>
      </c>
      <c r="I1852">
        <v>43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54</v>
      </c>
    </row>
    <row r="1853" spans="1:16" x14ac:dyDescent="0.25">
      <c r="A1853" t="s">
        <v>5481</v>
      </c>
      <c r="B1853" t="s">
        <v>5482</v>
      </c>
      <c r="C1853" t="s">
        <v>5483</v>
      </c>
      <c r="D1853">
        <v>10453</v>
      </c>
      <c r="E1853" t="s">
        <v>338</v>
      </c>
      <c r="F1853">
        <v>9</v>
      </c>
      <c r="G1853" t="s">
        <v>2147</v>
      </c>
      <c r="H1853">
        <v>0</v>
      </c>
      <c r="I1853">
        <v>8</v>
      </c>
      <c r="J1853">
        <v>0</v>
      </c>
      <c r="K1853">
        <v>0</v>
      </c>
      <c r="L1853">
        <v>0</v>
      </c>
      <c r="M1853">
        <v>10</v>
      </c>
      <c r="N1853">
        <v>0</v>
      </c>
      <c r="O1853">
        <v>0</v>
      </c>
      <c r="P1853">
        <v>51</v>
      </c>
    </row>
    <row r="1854" spans="1:16" x14ac:dyDescent="0.25">
      <c r="A1854" t="s">
        <v>5484</v>
      </c>
      <c r="B1854" t="s">
        <v>5485</v>
      </c>
      <c r="C1854" t="s">
        <v>5486</v>
      </c>
      <c r="D1854">
        <v>10462</v>
      </c>
      <c r="E1854" t="s">
        <v>338</v>
      </c>
      <c r="F1854">
        <v>11</v>
      </c>
      <c r="G1854" t="s">
        <v>2147</v>
      </c>
      <c r="H1854">
        <v>5</v>
      </c>
      <c r="I1854">
        <v>35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40</v>
      </c>
    </row>
    <row r="1855" spans="1:16" x14ac:dyDescent="0.25">
      <c r="A1855" t="s">
        <v>5487</v>
      </c>
      <c r="B1855" t="s">
        <v>5488</v>
      </c>
      <c r="C1855" t="s">
        <v>5404</v>
      </c>
      <c r="D1855">
        <v>10457</v>
      </c>
      <c r="E1855" t="s">
        <v>338</v>
      </c>
      <c r="F1855">
        <v>9</v>
      </c>
      <c r="G1855" t="s">
        <v>2147</v>
      </c>
      <c r="H1855">
        <v>0</v>
      </c>
      <c r="I1855">
        <v>9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12</v>
      </c>
    </row>
    <row r="1856" spans="1:16" x14ac:dyDescent="0.25">
      <c r="A1856" t="s">
        <v>5489</v>
      </c>
      <c r="B1856" t="s">
        <v>5490</v>
      </c>
      <c r="C1856" t="s">
        <v>5491</v>
      </c>
      <c r="D1856">
        <v>10454</v>
      </c>
      <c r="E1856" t="s">
        <v>338</v>
      </c>
      <c r="F1856">
        <v>7</v>
      </c>
      <c r="G1856" t="s">
        <v>2147</v>
      </c>
      <c r="H1856">
        <v>3</v>
      </c>
      <c r="I1856">
        <v>22</v>
      </c>
      <c r="J1856">
        <v>0</v>
      </c>
      <c r="K1856">
        <v>0</v>
      </c>
      <c r="L1856">
        <v>3</v>
      </c>
      <c r="M1856">
        <v>12</v>
      </c>
      <c r="N1856">
        <v>0</v>
      </c>
      <c r="O1856">
        <v>0</v>
      </c>
      <c r="P1856">
        <v>41</v>
      </c>
    </row>
    <row r="1857" spans="1:16" x14ac:dyDescent="0.25">
      <c r="A1857" t="s">
        <v>5492</v>
      </c>
      <c r="B1857" t="s">
        <v>5493</v>
      </c>
      <c r="C1857" t="s">
        <v>5494</v>
      </c>
      <c r="D1857">
        <v>10463</v>
      </c>
      <c r="E1857" t="s">
        <v>338</v>
      </c>
      <c r="F1857">
        <v>10</v>
      </c>
      <c r="G1857" t="s">
        <v>2147</v>
      </c>
      <c r="H1857">
        <v>1</v>
      </c>
      <c r="I1857">
        <v>11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12</v>
      </c>
    </row>
    <row r="1858" spans="1:16" x14ac:dyDescent="0.25">
      <c r="A1858" t="s">
        <v>5495</v>
      </c>
      <c r="B1858" t="s">
        <v>5496</v>
      </c>
      <c r="C1858" t="s">
        <v>5497</v>
      </c>
      <c r="D1858">
        <v>10453</v>
      </c>
      <c r="E1858" t="s">
        <v>338</v>
      </c>
      <c r="F1858">
        <v>10</v>
      </c>
      <c r="G1858" t="s">
        <v>2147</v>
      </c>
      <c r="H1858">
        <v>1</v>
      </c>
      <c r="I1858">
        <v>41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42</v>
      </c>
    </row>
    <row r="1859" spans="1:16" x14ac:dyDescent="0.25">
      <c r="A1859" t="s">
        <v>5498</v>
      </c>
      <c r="B1859" t="s">
        <v>5499</v>
      </c>
      <c r="C1859" t="s">
        <v>5500</v>
      </c>
      <c r="D1859">
        <v>10461</v>
      </c>
      <c r="E1859" t="s">
        <v>338</v>
      </c>
      <c r="F1859">
        <v>11</v>
      </c>
      <c r="G1859" t="s">
        <v>2147</v>
      </c>
      <c r="H1859">
        <v>4</v>
      </c>
      <c r="I1859">
        <v>69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120</v>
      </c>
    </row>
    <row r="1860" spans="1:16" x14ac:dyDescent="0.25">
      <c r="A1860" t="s">
        <v>5501</v>
      </c>
      <c r="B1860" t="s">
        <v>5502</v>
      </c>
      <c r="C1860" t="s">
        <v>5503</v>
      </c>
      <c r="D1860">
        <v>10463</v>
      </c>
      <c r="E1860" t="s">
        <v>338</v>
      </c>
      <c r="F1860">
        <v>10</v>
      </c>
      <c r="G1860" t="s">
        <v>2147</v>
      </c>
      <c r="H1860">
        <v>0</v>
      </c>
      <c r="I1860">
        <v>17</v>
      </c>
      <c r="J1860">
        <v>0</v>
      </c>
      <c r="K1860">
        <v>15</v>
      </c>
      <c r="L1860">
        <v>0</v>
      </c>
      <c r="M1860">
        <v>0</v>
      </c>
      <c r="N1860">
        <v>0</v>
      </c>
      <c r="O1860">
        <v>0</v>
      </c>
      <c r="P1860">
        <v>54</v>
      </c>
    </row>
    <row r="1861" spans="1:16" x14ac:dyDescent="0.25">
      <c r="A1861" t="s">
        <v>5504</v>
      </c>
      <c r="B1861" t="s">
        <v>5505</v>
      </c>
      <c r="C1861" t="s">
        <v>5506</v>
      </c>
      <c r="D1861">
        <v>10451</v>
      </c>
      <c r="E1861" t="s">
        <v>338</v>
      </c>
      <c r="F1861">
        <v>7</v>
      </c>
      <c r="G1861" t="s">
        <v>2147</v>
      </c>
      <c r="H1861">
        <v>0</v>
      </c>
      <c r="I1861">
        <v>32</v>
      </c>
      <c r="J1861">
        <v>0</v>
      </c>
      <c r="K1861">
        <v>0</v>
      </c>
      <c r="L1861">
        <v>2</v>
      </c>
      <c r="M1861">
        <v>26</v>
      </c>
      <c r="N1861">
        <v>0</v>
      </c>
      <c r="O1861">
        <v>0</v>
      </c>
      <c r="P1861">
        <v>66</v>
      </c>
    </row>
    <row r="1862" spans="1:16" x14ac:dyDescent="0.25">
      <c r="A1862" t="s">
        <v>5507</v>
      </c>
      <c r="B1862" t="s">
        <v>5508</v>
      </c>
      <c r="C1862" t="s">
        <v>5509</v>
      </c>
      <c r="D1862">
        <v>10451</v>
      </c>
      <c r="E1862" t="s">
        <v>338</v>
      </c>
      <c r="F1862">
        <v>9</v>
      </c>
      <c r="G1862" t="s">
        <v>2147</v>
      </c>
      <c r="H1862">
        <v>0</v>
      </c>
      <c r="I1862">
        <v>31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54</v>
      </c>
    </row>
    <row r="1863" spans="1:16" x14ac:dyDescent="0.25">
      <c r="A1863" t="s">
        <v>5510</v>
      </c>
      <c r="B1863" t="s">
        <v>5511</v>
      </c>
      <c r="C1863" t="s">
        <v>5512</v>
      </c>
      <c r="D1863">
        <v>10469</v>
      </c>
      <c r="E1863" t="s">
        <v>338</v>
      </c>
      <c r="F1863">
        <v>11</v>
      </c>
      <c r="G1863" t="s">
        <v>2147</v>
      </c>
      <c r="H1863">
        <v>0</v>
      </c>
      <c r="I1863">
        <v>10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10</v>
      </c>
    </row>
    <row r="1864" spans="1:16" x14ac:dyDescent="0.25">
      <c r="A1864" t="s">
        <v>5513</v>
      </c>
      <c r="B1864" t="s">
        <v>5514</v>
      </c>
      <c r="C1864" t="s">
        <v>5515</v>
      </c>
      <c r="D1864">
        <v>10462</v>
      </c>
      <c r="E1864" t="s">
        <v>338</v>
      </c>
      <c r="F1864">
        <v>11</v>
      </c>
      <c r="G1864" t="s">
        <v>2147</v>
      </c>
      <c r="H1864">
        <v>3</v>
      </c>
      <c r="I1864">
        <v>51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54</v>
      </c>
    </row>
    <row r="1865" spans="1:16" x14ac:dyDescent="0.25">
      <c r="A1865" t="s">
        <v>5516</v>
      </c>
      <c r="B1865" t="s">
        <v>5517</v>
      </c>
      <c r="C1865" t="s">
        <v>5518</v>
      </c>
      <c r="D1865">
        <v>10451</v>
      </c>
      <c r="E1865" t="s">
        <v>338</v>
      </c>
      <c r="F1865">
        <v>7</v>
      </c>
      <c r="G1865" t="s">
        <v>2147</v>
      </c>
      <c r="H1865">
        <v>6</v>
      </c>
      <c r="I1865">
        <v>32</v>
      </c>
      <c r="J1865">
        <v>0</v>
      </c>
      <c r="K1865">
        <v>0</v>
      </c>
      <c r="L1865">
        <v>1</v>
      </c>
      <c r="M1865">
        <v>37</v>
      </c>
      <c r="N1865">
        <v>0</v>
      </c>
      <c r="O1865">
        <v>0</v>
      </c>
      <c r="P1865">
        <v>119</v>
      </c>
    </row>
    <row r="1866" spans="1:16" x14ac:dyDescent="0.25">
      <c r="A1866" t="s">
        <v>5519</v>
      </c>
      <c r="B1866" t="s">
        <v>5520</v>
      </c>
      <c r="C1866" t="s">
        <v>5521</v>
      </c>
      <c r="D1866">
        <v>10451</v>
      </c>
      <c r="E1866" t="s">
        <v>338</v>
      </c>
      <c r="F1866">
        <v>9</v>
      </c>
      <c r="G1866" t="s">
        <v>2147</v>
      </c>
      <c r="H1866">
        <v>2</v>
      </c>
      <c r="I1866">
        <v>36</v>
      </c>
      <c r="J1866">
        <v>0</v>
      </c>
      <c r="K1866">
        <v>0</v>
      </c>
      <c r="L1866">
        <v>7</v>
      </c>
      <c r="M1866">
        <v>33</v>
      </c>
      <c r="N1866">
        <v>0</v>
      </c>
      <c r="O1866">
        <v>0</v>
      </c>
      <c r="P1866">
        <v>80</v>
      </c>
    </row>
    <row r="1867" spans="1:16" x14ac:dyDescent="0.25">
      <c r="A1867" t="s">
        <v>5522</v>
      </c>
      <c r="B1867" t="s">
        <v>5523</v>
      </c>
      <c r="C1867" t="s">
        <v>5524</v>
      </c>
      <c r="D1867">
        <v>10469</v>
      </c>
      <c r="E1867" t="s">
        <v>338</v>
      </c>
      <c r="F1867">
        <v>11</v>
      </c>
      <c r="G1867" t="s">
        <v>2147</v>
      </c>
      <c r="H1867">
        <v>0</v>
      </c>
      <c r="I1867">
        <v>12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12</v>
      </c>
    </row>
    <row r="1868" spans="1:16" x14ac:dyDescent="0.25">
      <c r="A1868" t="s">
        <v>5525</v>
      </c>
      <c r="B1868" t="s">
        <v>5526</v>
      </c>
      <c r="C1868" t="s">
        <v>5433</v>
      </c>
      <c r="D1868">
        <v>10452</v>
      </c>
      <c r="E1868" t="s">
        <v>338</v>
      </c>
      <c r="F1868">
        <v>9</v>
      </c>
      <c r="G1868" t="s">
        <v>2147</v>
      </c>
      <c r="H1868">
        <v>0</v>
      </c>
      <c r="I1868">
        <v>12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12</v>
      </c>
    </row>
    <row r="1869" spans="1:16" x14ac:dyDescent="0.25">
      <c r="A1869" t="s">
        <v>5527</v>
      </c>
      <c r="B1869" t="s">
        <v>5528</v>
      </c>
      <c r="C1869" t="s">
        <v>5529</v>
      </c>
      <c r="D1869">
        <v>10455</v>
      </c>
      <c r="E1869" t="s">
        <v>338</v>
      </c>
      <c r="F1869">
        <v>7</v>
      </c>
      <c r="G1869" t="s">
        <v>2147</v>
      </c>
      <c r="H1869">
        <v>3</v>
      </c>
      <c r="I1869">
        <v>15</v>
      </c>
      <c r="J1869">
        <v>0</v>
      </c>
      <c r="K1869">
        <v>0</v>
      </c>
      <c r="L1869">
        <v>4</v>
      </c>
      <c r="M1869">
        <v>34</v>
      </c>
      <c r="N1869">
        <v>0</v>
      </c>
      <c r="O1869">
        <v>0</v>
      </c>
      <c r="P1869">
        <v>63</v>
      </c>
    </row>
    <row r="1870" spans="1:16" x14ac:dyDescent="0.25">
      <c r="A1870" t="s">
        <v>5530</v>
      </c>
      <c r="B1870" t="s">
        <v>5531</v>
      </c>
      <c r="C1870" t="s">
        <v>5532</v>
      </c>
      <c r="D1870">
        <v>10452</v>
      </c>
      <c r="E1870" t="s">
        <v>338</v>
      </c>
      <c r="F1870">
        <v>9</v>
      </c>
      <c r="G1870" t="s">
        <v>2147</v>
      </c>
      <c r="H1870">
        <v>0</v>
      </c>
      <c r="I1870">
        <v>5</v>
      </c>
      <c r="J1870">
        <v>0</v>
      </c>
      <c r="K1870">
        <v>0</v>
      </c>
      <c r="L1870">
        <v>0</v>
      </c>
      <c r="M1870">
        <v>7</v>
      </c>
      <c r="N1870">
        <v>0</v>
      </c>
      <c r="O1870">
        <v>0</v>
      </c>
      <c r="P1870">
        <v>59</v>
      </c>
    </row>
    <row r="1871" spans="1:16" x14ac:dyDescent="0.25">
      <c r="A1871" t="s">
        <v>5533</v>
      </c>
      <c r="B1871" t="s">
        <v>5534</v>
      </c>
      <c r="C1871" t="s">
        <v>5535</v>
      </c>
      <c r="D1871">
        <v>10454</v>
      </c>
      <c r="E1871" t="s">
        <v>338</v>
      </c>
      <c r="F1871">
        <v>7</v>
      </c>
      <c r="G1871" t="s">
        <v>2147</v>
      </c>
      <c r="H1871">
        <v>4</v>
      </c>
      <c r="I1871">
        <v>13</v>
      </c>
      <c r="J1871">
        <v>0</v>
      </c>
      <c r="K1871">
        <v>0</v>
      </c>
      <c r="L1871">
        <v>0</v>
      </c>
      <c r="M1871">
        <v>14</v>
      </c>
      <c r="N1871">
        <v>0</v>
      </c>
      <c r="O1871">
        <v>0</v>
      </c>
      <c r="P1871">
        <v>180</v>
      </c>
    </row>
    <row r="1872" spans="1:16" x14ac:dyDescent="0.25">
      <c r="A1872" t="s">
        <v>5536</v>
      </c>
      <c r="B1872" t="s">
        <v>5537</v>
      </c>
      <c r="C1872" t="s">
        <v>5538</v>
      </c>
      <c r="D1872">
        <v>11204</v>
      </c>
      <c r="E1872" t="s">
        <v>520</v>
      </c>
      <c r="F1872">
        <v>21</v>
      </c>
      <c r="G1872" t="s">
        <v>874</v>
      </c>
      <c r="H1872">
        <v>7</v>
      </c>
      <c r="I1872">
        <v>68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108</v>
      </c>
    </row>
    <row r="1873" spans="1:16" x14ac:dyDescent="0.25">
      <c r="A1873" t="s">
        <v>5539</v>
      </c>
      <c r="B1873" t="s">
        <v>5540</v>
      </c>
      <c r="C1873" t="s">
        <v>5541</v>
      </c>
      <c r="D1873">
        <v>11219</v>
      </c>
      <c r="E1873" t="s">
        <v>520</v>
      </c>
      <c r="F1873">
        <v>20</v>
      </c>
      <c r="G1873" t="s">
        <v>874</v>
      </c>
      <c r="H1873">
        <v>3</v>
      </c>
      <c r="I1873">
        <v>118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126</v>
      </c>
    </row>
    <row r="1874" spans="1:16" x14ac:dyDescent="0.25">
      <c r="A1874" t="s">
        <v>5542</v>
      </c>
      <c r="B1874" t="s">
        <v>5543</v>
      </c>
      <c r="C1874" t="s">
        <v>5544</v>
      </c>
      <c r="D1874">
        <v>11230</v>
      </c>
      <c r="E1874" t="s">
        <v>520</v>
      </c>
      <c r="F1874">
        <v>22</v>
      </c>
      <c r="G1874" t="s">
        <v>874</v>
      </c>
      <c r="H1874">
        <v>7</v>
      </c>
      <c r="I1874">
        <v>133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144</v>
      </c>
    </row>
    <row r="1875" spans="1:16" x14ac:dyDescent="0.25">
      <c r="A1875" t="s">
        <v>5545</v>
      </c>
      <c r="B1875" t="s">
        <v>5546</v>
      </c>
      <c r="C1875" t="s">
        <v>5547</v>
      </c>
      <c r="D1875">
        <v>11204</v>
      </c>
      <c r="E1875" t="s">
        <v>520</v>
      </c>
      <c r="F1875">
        <v>20</v>
      </c>
      <c r="G1875" t="s">
        <v>874</v>
      </c>
      <c r="H1875">
        <v>2</v>
      </c>
      <c r="I1875">
        <v>81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180</v>
      </c>
    </row>
    <row r="1876" spans="1:16" x14ac:dyDescent="0.25">
      <c r="A1876" t="s">
        <v>5548</v>
      </c>
      <c r="B1876" t="s">
        <v>5549</v>
      </c>
      <c r="C1876" t="s">
        <v>5550</v>
      </c>
      <c r="D1876">
        <v>11235</v>
      </c>
      <c r="E1876" t="s">
        <v>520</v>
      </c>
      <c r="F1876">
        <v>21</v>
      </c>
      <c r="G1876" t="s">
        <v>874</v>
      </c>
      <c r="H1876">
        <v>2</v>
      </c>
      <c r="I1876">
        <v>72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108</v>
      </c>
    </row>
    <row r="1877" spans="1:16" x14ac:dyDescent="0.25">
      <c r="A1877" t="s">
        <v>5551</v>
      </c>
      <c r="B1877" t="s">
        <v>5552</v>
      </c>
      <c r="C1877" t="s">
        <v>5553</v>
      </c>
      <c r="D1877">
        <v>10004</v>
      </c>
      <c r="E1877" t="s">
        <v>12</v>
      </c>
      <c r="F1877">
        <v>2</v>
      </c>
      <c r="G1877" t="s">
        <v>874</v>
      </c>
      <c r="H1877">
        <v>31</v>
      </c>
      <c r="I1877">
        <v>139</v>
      </c>
      <c r="J1877">
        <v>0</v>
      </c>
      <c r="K1877">
        <v>0</v>
      </c>
      <c r="L1877">
        <v>16</v>
      </c>
      <c r="M1877">
        <v>0</v>
      </c>
      <c r="N1877">
        <v>0</v>
      </c>
      <c r="O1877">
        <v>0</v>
      </c>
      <c r="P1877">
        <v>186</v>
      </c>
    </row>
    <row r="1878" spans="1:16" x14ac:dyDescent="0.25">
      <c r="A1878" t="s">
        <v>5554</v>
      </c>
      <c r="B1878" t="s">
        <v>5555</v>
      </c>
      <c r="C1878" t="s">
        <v>5556</v>
      </c>
      <c r="D1878">
        <v>11373</v>
      </c>
      <c r="E1878" t="s">
        <v>1282</v>
      </c>
      <c r="F1878">
        <v>24</v>
      </c>
      <c r="G1878" t="s">
        <v>874</v>
      </c>
      <c r="H1878">
        <v>10</v>
      </c>
      <c r="I1878">
        <v>28</v>
      </c>
      <c r="J1878">
        <v>0</v>
      </c>
      <c r="K1878">
        <v>0</v>
      </c>
      <c r="L1878">
        <v>6</v>
      </c>
      <c r="M1878">
        <v>0</v>
      </c>
      <c r="N1878">
        <v>0</v>
      </c>
      <c r="O1878">
        <v>0</v>
      </c>
      <c r="P1878">
        <v>72</v>
      </c>
    </row>
    <row r="1879" spans="1:16" x14ac:dyDescent="0.25">
      <c r="A1879" t="s">
        <v>5557</v>
      </c>
      <c r="B1879" t="s">
        <v>5558</v>
      </c>
      <c r="C1879" t="s">
        <v>5559</v>
      </c>
      <c r="D1879">
        <v>11432</v>
      </c>
      <c r="E1879" t="s">
        <v>1282</v>
      </c>
      <c r="F1879">
        <v>29</v>
      </c>
      <c r="G1879" t="s">
        <v>874</v>
      </c>
      <c r="H1879">
        <v>6</v>
      </c>
      <c r="I1879">
        <v>128</v>
      </c>
      <c r="J1879">
        <v>0</v>
      </c>
      <c r="K1879">
        <v>0</v>
      </c>
      <c r="L1879">
        <v>5</v>
      </c>
      <c r="M1879">
        <v>0</v>
      </c>
      <c r="N1879">
        <v>0</v>
      </c>
      <c r="O1879">
        <v>0</v>
      </c>
      <c r="P1879">
        <v>139</v>
      </c>
    </row>
    <row r="1880" spans="1:16" x14ac:dyDescent="0.25">
      <c r="A1880" t="s">
        <v>5560</v>
      </c>
      <c r="B1880" t="s">
        <v>5561</v>
      </c>
      <c r="C1880" t="s">
        <v>5562</v>
      </c>
      <c r="D1880">
        <v>11432</v>
      </c>
      <c r="E1880" t="s">
        <v>1282</v>
      </c>
      <c r="F1880">
        <v>28</v>
      </c>
      <c r="G1880" t="s">
        <v>874</v>
      </c>
      <c r="H1880">
        <v>3</v>
      </c>
      <c r="I1880">
        <v>69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72</v>
      </c>
    </row>
    <row r="1881" spans="1:16" x14ac:dyDescent="0.25">
      <c r="A1881" t="s">
        <v>5563</v>
      </c>
      <c r="B1881" t="s">
        <v>5564</v>
      </c>
      <c r="C1881" t="s">
        <v>5565</v>
      </c>
      <c r="D1881">
        <v>11418</v>
      </c>
      <c r="E1881" t="s">
        <v>1282</v>
      </c>
      <c r="F1881">
        <v>28</v>
      </c>
      <c r="G1881" t="s">
        <v>874</v>
      </c>
      <c r="H1881">
        <v>11</v>
      </c>
      <c r="I1881">
        <v>78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90</v>
      </c>
    </row>
    <row r="1882" spans="1:16" x14ac:dyDescent="0.25">
      <c r="A1882" t="s">
        <v>5566</v>
      </c>
      <c r="B1882" t="s">
        <v>5567</v>
      </c>
      <c r="C1882" t="s">
        <v>5568</v>
      </c>
      <c r="D1882">
        <v>11429</v>
      </c>
      <c r="E1882" t="s">
        <v>1282</v>
      </c>
      <c r="F1882">
        <v>29</v>
      </c>
      <c r="G1882" t="s">
        <v>874</v>
      </c>
      <c r="H1882">
        <v>18</v>
      </c>
      <c r="I1882">
        <v>13</v>
      </c>
      <c r="J1882">
        <v>0</v>
      </c>
      <c r="K1882">
        <v>0</v>
      </c>
      <c r="L1882">
        <v>12</v>
      </c>
      <c r="M1882">
        <v>2</v>
      </c>
      <c r="N1882">
        <v>0</v>
      </c>
      <c r="O1882">
        <v>0</v>
      </c>
      <c r="P1882">
        <v>72</v>
      </c>
    </row>
    <row r="1883" spans="1:16" x14ac:dyDescent="0.25">
      <c r="A1883" t="s">
        <v>5569</v>
      </c>
      <c r="B1883" t="s">
        <v>5570</v>
      </c>
      <c r="C1883" t="s">
        <v>5571</v>
      </c>
      <c r="D1883">
        <v>11369</v>
      </c>
      <c r="E1883" t="s">
        <v>1282</v>
      </c>
      <c r="F1883">
        <v>30</v>
      </c>
      <c r="G1883" t="s">
        <v>874</v>
      </c>
      <c r="H1883">
        <v>3</v>
      </c>
      <c r="I1883">
        <v>64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72</v>
      </c>
    </row>
    <row r="1884" spans="1:16" x14ac:dyDescent="0.25">
      <c r="A1884" t="s">
        <v>5572</v>
      </c>
      <c r="B1884" t="s">
        <v>5573</v>
      </c>
      <c r="C1884" t="s">
        <v>5574</v>
      </c>
      <c r="D1884">
        <v>11373</v>
      </c>
      <c r="E1884" t="s">
        <v>1282</v>
      </c>
      <c r="F1884">
        <v>24</v>
      </c>
      <c r="G1884" t="s">
        <v>874</v>
      </c>
      <c r="H1884">
        <v>4</v>
      </c>
      <c r="I1884">
        <v>141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145</v>
      </c>
    </row>
    <row r="1885" spans="1:16" x14ac:dyDescent="0.25">
      <c r="A1885" t="s">
        <v>5575</v>
      </c>
      <c r="B1885" t="s">
        <v>5576</v>
      </c>
      <c r="C1885" t="s">
        <v>5577</v>
      </c>
      <c r="D1885">
        <v>11385</v>
      </c>
      <c r="E1885" t="s">
        <v>1282</v>
      </c>
      <c r="F1885">
        <v>24</v>
      </c>
      <c r="G1885" t="s">
        <v>874</v>
      </c>
      <c r="H1885">
        <v>36</v>
      </c>
      <c r="I1885">
        <v>17</v>
      </c>
      <c r="J1885">
        <v>0</v>
      </c>
      <c r="K1885">
        <v>0</v>
      </c>
      <c r="L1885">
        <v>21</v>
      </c>
      <c r="M1885">
        <v>0</v>
      </c>
      <c r="N1885">
        <v>0</v>
      </c>
      <c r="O1885">
        <v>0</v>
      </c>
      <c r="P1885">
        <v>74</v>
      </c>
    </row>
    <row r="1886" spans="1:16" x14ac:dyDescent="0.25">
      <c r="A1886" t="s">
        <v>5578</v>
      </c>
      <c r="B1886" t="s">
        <v>5579</v>
      </c>
      <c r="C1886" t="s">
        <v>5580</v>
      </c>
      <c r="D1886">
        <v>11415</v>
      </c>
      <c r="E1886" t="s">
        <v>1282</v>
      </c>
      <c r="F1886">
        <v>28</v>
      </c>
      <c r="G1886" t="s">
        <v>874</v>
      </c>
      <c r="H1886">
        <v>4</v>
      </c>
      <c r="I1886">
        <v>68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72</v>
      </c>
    </row>
    <row r="1887" spans="1:16" x14ac:dyDescent="0.25">
      <c r="A1887" t="s">
        <v>5581</v>
      </c>
      <c r="B1887" t="s">
        <v>5582</v>
      </c>
      <c r="C1887" t="s">
        <v>1916</v>
      </c>
      <c r="D1887">
        <v>10302</v>
      </c>
      <c r="E1887" t="s">
        <v>1799</v>
      </c>
      <c r="F1887">
        <v>31</v>
      </c>
      <c r="G1887" t="s">
        <v>874</v>
      </c>
      <c r="H1887">
        <v>1</v>
      </c>
      <c r="I1887">
        <v>35</v>
      </c>
      <c r="J1887">
        <v>0</v>
      </c>
      <c r="K1887">
        <v>0</v>
      </c>
      <c r="L1887">
        <v>2</v>
      </c>
      <c r="M1887">
        <v>25</v>
      </c>
      <c r="N1887">
        <v>0</v>
      </c>
      <c r="O1887">
        <v>0</v>
      </c>
      <c r="P1887">
        <v>66</v>
      </c>
    </row>
    <row r="1888" spans="1:16" x14ac:dyDescent="0.25">
      <c r="A1888" t="s">
        <v>5583</v>
      </c>
      <c r="B1888" t="s">
        <v>5584</v>
      </c>
      <c r="C1888" t="s">
        <v>5585</v>
      </c>
      <c r="D1888">
        <v>10314</v>
      </c>
      <c r="E1888" t="s">
        <v>1799</v>
      </c>
      <c r="F1888">
        <v>31</v>
      </c>
      <c r="G1888" t="s">
        <v>874</v>
      </c>
      <c r="H1888">
        <v>24</v>
      </c>
      <c r="I1888">
        <v>36</v>
      </c>
      <c r="J1888">
        <v>0</v>
      </c>
      <c r="K1888">
        <v>0</v>
      </c>
      <c r="L1888">
        <v>19</v>
      </c>
      <c r="M1888">
        <v>76</v>
      </c>
      <c r="N1888">
        <v>0</v>
      </c>
      <c r="O1888">
        <v>0</v>
      </c>
      <c r="P1888">
        <v>155</v>
      </c>
    </row>
    <row r="1889" spans="1:16" x14ac:dyDescent="0.25">
      <c r="A1889" t="s">
        <v>5586</v>
      </c>
      <c r="B1889" t="s">
        <v>5587</v>
      </c>
      <c r="C1889" t="s">
        <v>5588</v>
      </c>
      <c r="D1889">
        <v>10301</v>
      </c>
      <c r="E1889" t="s">
        <v>1799</v>
      </c>
      <c r="F1889">
        <v>31</v>
      </c>
      <c r="G1889" t="s">
        <v>874</v>
      </c>
      <c r="H1889">
        <v>11</v>
      </c>
      <c r="I1889">
        <v>17</v>
      </c>
      <c r="J1889">
        <v>0</v>
      </c>
      <c r="K1889">
        <v>0</v>
      </c>
      <c r="L1889">
        <v>9</v>
      </c>
      <c r="M1889">
        <v>35</v>
      </c>
      <c r="N1889">
        <v>0</v>
      </c>
      <c r="O1889">
        <v>0</v>
      </c>
      <c r="P1889">
        <v>72</v>
      </c>
    </row>
    <row r="1890" spans="1:16" x14ac:dyDescent="0.25">
      <c r="A1890" t="s">
        <v>5589</v>
      </c>
      <c r="B1890" t="s">
        <v>5590</v>
      </c>
      <c r="C1890" t="s">
        <v>5591</v>
      </c>
      <c r="D1890">
        <v>10454</v>
      </c>
      <c r="E1890" t="s">
        <v>338</v>
      </c>
      <c r="F1890">
        <v>7</v>
      </c>
      <c r="G1890" t="s">
        <v>874</v>
      </c>
      <c r="H1890">
        <v>8</v>
      </c>
      <c r="I1890">
        <v>27</v>
      </c>
      <c r="J1890">
        <v>0</v>
      </c>
      <c r="K1890">
        <v>0</v>
      </c>
      <c r="L1890">
        <v>6</v>
      </c>
      <c r="M1890">
        <v>22</v>
      </c>
      <c r="N1890">
        <v>0</v>
      </c>
      <c r="O1890">
        <v>0</v>
      </c>
      <c r="P1890">
        <v>84</v>
      </c>
    </row>
    <row r="1891" spans="1:16" x14ac:dyDescent="0.25">
      <c r="A1891" t="s">
        <v>5592</v>
      </c>
      <c r="B1891" t="s">
        <v>5593</v>
      </c>
      <c r="C1891" t="s">
        <v>5594</v>
      </c>
      <c r="D1891">
        <v>10455</v>
      </c>
      <c r="E1891" t="s">
        <v>338</v>
      </c>
      <c r="F1891">
        <v>7</v>
      </c>
      <c r="G1891" t="s">
        <v>874</v>
      </c>
      <c r="H1891">
        <v>10</v>
      </c>
      <c r="I1891">
        <v>65</v>
      </c>
      <c r="J1891">
        <v>0</v>
      </c>
      <c r="K1891">
        <v>0</v>
      </c>
      <c r="L1891">
        <v>18</v>
      </c>
      <c r="M1891">
        <v>57</v>
      </c>
      <c r="N1891">
        <v>0</v>
      </c>
      <c r="O1891">
        <v>0</v>
      </c>
      <c r="P1891">
        <v>165</v>
      </c>
    </row>
    <row r="1892" spans="1:16" x14ac:dyDescent="0.25">
      <c r="A1892" t="s">
        <v>5595</v>
      </c>
      <c r="B1892" t="s">
        <v>5596</v>
      </c>
      <c r="C1892" t="s">
        <v>145</v>
      </c>
      <c r="D1892">
        <v>10038</v>
      </c>
      <c r="E1892" t="s">
        <v>12</v>
      </c>
      <c r="F1892">
        <v>2</v>
      </c>
      <c r="G1892" t="s">
        <v>874</v>
      </c>
      <c r="H1892">
        <v>3</v>
      </c>
      <c r="I1892">
        <v>50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90</v>
      </c>
    </row>
    <row r="1893" spans="1:16" x14ac:dyDescent="0.25">
      <c r="A1893" t="s">
        <v>5597</v>
      </c>
      <c r="B1893" t="s">
        <v>5598</v>
      </c>
      <c r="C1893" t="s">
        <v>5599</v>
      </c>
      <c r="D1893">
        <v>10462</v>
      </c>
      <c r="E1893" t="s">
        <v>338</v>
      </c>
      <c r="F1893">
        <v>11</v>
      </c>
      <c r="G1893" t="s">
        <v>874</v>
      </c>
      <c r="H1893">
        <v>2</v>
      </c>
      <c r="I1893">
        <v>34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36</v>
      </c>
    </row>
    <row r="1894" spans="1:16" x14ac:dyDescent="0.25">
      <c r="A1894" t="s">
        <v>5600</v>
      </c>
      <c r="B1894" t="s">
        <v>5601</v>
      </c>
      <c r="C1894" t="s">
        <v>5602</v>
      </c>
      <c r="D1894">
        <v>10470</v>
      </c>
      <c r="E1894" t="s">
        <v>338</v>
      </c>
      <c r="F1894">
        <v>11</v>
      </c>
      <c r="G1894" t="s">
        <v>874</v>
      </c>
      <c r="H1894">
        <v>2</v>
      </c>
      <c r="I1894">
        <v>25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36</v>
      </c>
    </row>
    <row r="1895" spans="1:16" x14ac:dyDescent="0.25">
      <c r="A1895" t="s">
        <v>5603</v>
      </c>
      <c r="B1895" t="s">
        <v>5604</v>
      </c>
      <c r="C1895" t="s">
        <v>1739</v>
      </c>
      <c r="D1895">
        <v>11109</v>
      </c>
      <c r="E1895" t="s">
        <v>1282</v>
      </c>
      <c r="F1895">
        <v>30</v>
      </c>
      <c r="G1895" t="s">
        <v>874</v>
      </c>
      <c r="H1895">
        <v>2</v>
      </c>
      <c r="I1895">
        <v>70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90</v>
      </c>
    </row>
    <row r="1896" spans="1:16" x14ac:dyDescent="0.25">
      <c r="A1896" t="s">
        <v>5605</v>
      </c>
      <c r="B1896" t="s">
        <v>5606</v>
      </c>
      <c r="C1896" t="s">
        <v>5607</v>
      </c>
      <c r="D1896">
        <v>11210</v>
      </c>
      <c r="E1896" t="s">
        <v>520</v>
      </c>
      <c r="F1896">
        <v>22</v>
      </c>
      <c r="G1896" t="s">
        <v>874</v>
      </c>
      <c r="H1896">
        <v>24</v>
      </c>
      <c r="I1896">
        <v>44</v>
      </c>
      <c r="J1896">
        <v>0</v>
      </c>
      <c r="K1896">
        <v>0</v>
      </c>
      <c r="L1896">
        <v>33</v>
      </c>
      <c r="M1896">
        <v>0</v>
      </c>
      <c r="N1896">
        <v>0</v>
      </c>
      <c r="O1896">
        <v>0</v>
      </c>
      <c r="P1896">
        <v>126</v>
      </c>
    </row>
    <row r="1897" spans="1:16" x14ac:dyDescent="0.25">
      <c r="A1897" t="s">
        <v>5608</v>
      </c>
      <c r="B1897" t="s">
        <v>5609</v>
      </c>
      <c r="C1897" t="s">
        <v>5610</v>
      </c>
      <c r="D1897">
        <v>11210</v>
      </c>
      <c r="E1897" t="s">
        <v>520</v>
      </c>
      <c r="F1897">
        <v>22</v>
      </c>
      <c r="G1897" t="s">
        <v>874</v>
      </c>
      <c r="H1897">
        <v>4</v>
      </c>
      <c r="I1897">
        <v>37</v>
      </c>
      <c r="J1897">
        <v>0</v>
      </c>
      <c r="K1897">
        <v>0</v>
      </c>
      <c r="L1897">
        <v>8</v>
      </c>
      <c r="M1897">
        <v>0</v>
      </c>
      <c r="N1897">
        <v>0</v>
      </c>
      <c r="O1897">
        <v>0</v>
      </c>
      <c r="P1897">
        <v>144</v>
      </c>
    </row>
    <row r="1898" spans="1:16" x14ac:dyDescent="0.25">
      <c r="A1898" t="s">
        <v>5611</v>
      </c>
      <c r="B1898" t="s">
        <v>5612</v>
      </c>
      <c r="C1898" t="s">
        <v>5613</v>
      </c>
      <c r="D1898">
        <v>10007</v>
      </c>
      <c r="E1898" t="s">
        <v>12</v>
      </c>
      <c r="F1898">
        <v>2</v>
      </c>
      <c r="G1898" t="s">
        <v>874</v>
      </c>
      <c r="H1898">
        <v>6</v>
      </c>
      <c r="I1898">
        <v>61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72</v>
      </c>
    </row>
    <row r="1899" spans="1:16" x14ac:dyDescent="0.25">
      <c r="A1899" t="s">
        <v>5614</v>
      </c>
      <c r="B1899" t="s">
        <v>5615</v>
      </c>
      <c r="C1899" t="s">
        <v>5616</v>
      </c>
      <c r="D1899">
        <v>10452</v>
      </c>
      <c r="E1899" t="s">
        <v>338</v>
      </c>
      <c r="F1899">
        <v>9</v>
      </c>
      <c r="G1899" t="s">
        <v>874</v>
      </c>
      <c r="H1899">
        <v>9</v>
      </c>
      <c r="I1899">
        <v>70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90</v>
      </c>
    </row>
    <row r="1900" spans="1:16" x14ac:dyDescent="0.25">
      <c r="A1900" t="s">
        <v>5617</v>
      </c>
      <c r="B1900" t="s">
        <v>5618</v>
      </c>
      <c r="C1900" t="s">
        <v>5619</v>
      </c>
      <c r="D1900">
        <v>11228</v>
      </c>
      <c r="E1900" t="s">
        <v>520</v>
      </c>
      <c r="F1900">
        <v>20</v>
      </c>
      <c r="G1900" t="s">
        <v>874</v>
      </c>
      <c r="H1900">
        <v>0</v>
      </c>
      <c r="I1900">
        <v>115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162</v>
      </c>
    </row>
    <row r="1901" spans="1:16" x14ac:dyDescent="0.25">
      <c r="A1901" t="s">
        <v>5620</v>
      </c>
      <c r="B1901" t="s">
        <v>5621</v>
      </c>
      <c r="C1901" t="s">
        <v>5622</v>
      </c>
      <c r="D1901">
        <v>11103</v>
      </c>
      <c r="E1901" t="s">
        <v>1282</v>
      </c>
      <c r="F1901">
        <v>30</v>
      </c>
      <c r="G1901" t="s">
        <v>874</v>
      </c>
      <c r="H1901">
        <v>3</v>
      </c>
      <c r="I1901">
        <v>70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73</v>
      </c>
    </row>
    <row r="1902" spans="1:16" x14ac:dyDescent="0.25">
      <c r="A1902" t="s">
        <v>5623</v>
      </c>
      <c r="B1902" t="s">
        <v>5624</v>
      </c>
      <c r="C1902" t="s">
        <v>5625</v>
      </c>
      <c r="D1902">
        <v>11209</v>
      </c>
      <c r="E1902" t="s">
        <v>520</v>
      </c>
      <c r="F1902">
        <v>20</v>
      </c>
      <c r="G1902" t="s">
        <v>874</v>
      </c>
      <c r="H1902">
        <v>3</v>
      </c>
      <c r="I1902">
        <v>17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20</v>
      </c>
    </row>
    <row r="1903" spans="1:16" x14ac:dyDescent="0.25">
      <c r="A1903" t="s">
        <v>5626</v>
      </c>
      <c r="B1903" t="s">
        <v>5627</v>
      </c>
      <c r="C1903" t="s">
        <v>5628</v>
      </c>
      <c r="D1903">
        <v>11228</v>
      </c>
      <c r="E1903" t="s">
        <v>520</v>
      </c>
      <c r="F1903">
        <v>20</v>
      </c>
      <c r="G1903" t="s">
        <v>874</v>
      </c>
      <c r="H1903">
        <v>10</v>
      </c>
      <c r="I1903">
        <v>118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252</v>
      </c>
    </row>
    <row r="1904" spans="1:16" x14ac:dyDescent="0.25">
      <c r="A1904" t="s">
        <v>5629</v>
      </c>
      <c r="B1904" t="s">
        <v>5630</v>
      </c>
      <c r="C1904" t="s">
        <v>2666</v>
      </c>
      <c r="D1904">
        <v>11220</v>
      </c>
      <c r="E1904" t="s">
        <v>520</v>
      </c>
      <c r="F1904">
        <v>20</v>
      </c>
      <c r="G1904" t="s">
        <v>874</v>
      </c>
      <c r="H1904">
        <v>3</v>
      </c>
      <c r="I1904">
        <v>40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108</v>
      </c>
    </row>
    <row r="1905" spans="1:16" x14ac:dyDescent="0.25">
      <c r="A1905" t="s">
        <v>5631</v>
      </c>
      <c r="B1905" t="s">
        <v>5632</v>
      </c>
      <c r="C1905" t="s">
        <v>5633</v>
      </c>
      <c r="D1905">
        <v>11228</v>
      </c>
      <c r="E1905" t="s">
        <v>520</v>
      </c>
      <c r="F1905">
        <v>20</v>
      </c>
      <c r="G1905" t="s">
        <v>874</v>
      </c>
      <c r="H1905">
        <v>22</v>
      </c>
      <c r="I1905">
        <v>207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270</v>
      </c>
    </row>
    <row r="1906" spans="1:16" x14ac:dyDescent="0.25">
      <c r="A1906" t="s">
        <v>5634</v>
      </c>
      <c r="B1906" t="s">
        <v>5635</v>
      </c>
      <c r="C1906" t="s">
        <v>5636</v>
      </c>
      <c r="D1906">
        <v>11232</v>
      </c>
      <c r="E1906" t="s">
        <v>520</v>
      </c>
      <c r="F1906">
        <v>15</v>
      </c>
      <c r="G1906" t="s">
        <v>874</v>
      </c>
      <c r="H1906">
        <v>13</v>
      </c>
      <c r="I1906">
        <v>50</v>
      </c>
      <c r="J1906">
        <v>0</v>
      </c>
      <c r="K1906">
        <v>0</v>
      </c>
      <c r="L1906">
        <v>1</v>
      </c>
      <c r="M1906">
        <v>0</v>
      </c>
      <c r="N1906">
        <v>0</v>
      </c>
      <c r="O1906">
        <v>0</v>
      </c>
      <c r="P1906">
        <v>64</v>
      </c>
    </row>
    <row r="1907" spans="1:16" x14ac:dyDescent="0.25">
      <c r="A1907" t="s">
        <v>5637</v>
      </c>
      <c r="B1907" t="s">
        <v>5638</v>
      </c>
      <c r="C1907" t="s">
        <v>5639</v>
      </c>
      <c r="D1907">
        <v>11223</v>
      </c>
      <c r="E1907" t="s">
        <v>520</v>
      </c>
      <c r="F1907">
        <v>21</v>
      </c>
      <c r="G1907" t="s">
        <v>874</v>
      </c>
      <c r="H1907">
        <v>5</v>
      </c>
      <c r="I1907">
        <v>55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126</v>
      </c>
    </row>
    <row r="1908" spans="1:16" x14ac:dyDescent="0.25">
      <c r="A1908" t="s">
        <v>5640</v>
      </c>
      <c r="B1908" t="s">
        <v>5641</v>
      </c>
      <c r="C1908" t="s">
        <v>5642</v>
      </c>
      <c r="D1908">
        <v>11377</v>
      </c>
      <c r="E1908" t="s">
        <v>1282</v>
      </c>
      <c r="F1908">
        <v>24</v>
      </c>
      <c r="G1908" t="s">
        <v>874</v>
      </c>
      <c r="H1908">
        <v>16</v>
      </c>
      <c r="I1908">
        <v>29</v>
      </c>
      <c r="J1908">
        <v>0</v>
      </c>
      <c r="K1908">
        <v>0</v>
      </c>
      <c r="L1908">
        <v>7</v>
      </c>
      <c r="M1908">
        <v>0</v>
      </c>
      <c r="N1908">
        <v>0</v>
      </c>
      <c r="O1908">
        <v>0</v>
      </c>
      <c r="P1908">
        <v>52</v>
      </c>
    </row>
    <row r="1909" spans="1:16" x14ac:dyDescent="0.25">
      <c r="A1909" t="s">
        <v>5643</v>
      </c>
      <c r="B1909" t="s">
        <v>5644</v>
      </c>
      <c r="C1909" t="s">
        <v>5645</v>
      </c>
      <c r="D1909">
        <v>10458</v>
      </c>
      <c r="E1909" t="s">
        <v>338</v>
      </c>
      <c r="F1909">
        <v>10</v>
      </c>
      <c r="G1909" t="s">
        <v>874</v>
      </c>
      <c r="H1909">
        <v>4</v>
      </c>
      <c r="I1909">
        <v>131</v>
      </c>
      <c r="J1909">
        <v>0</v>
      </c>
      <c r="K1909">
        <v>0</v>
      </c>
      <c r="L1909">
        <v>18</v>
      </c>
      <c r="M1909">
        <v>0</v>
      </c>
      <c r="N1909">
        <v>0</v>
      </c>
      <c r="O1909">
        <v>0</v>
      </c>
      <c r="P1909">
        <v>180</v>
      </c>
    </row>
    <row r="1910" spans="1:16" x14ac:dyDescent="0.25">
      <c r="A1910" t="s">
        <v>5646</v>
      </c>
      <c r="B1910" t="s">
        <v>5647</v>
      </c>
      <c r="C1910" t="s">
        <v>5648</v>
      </c>
      <c r="D1910">
        <v>11378</v>
      </c>
      <c r="E1910" t="s">
        <v>1282</v>
      </c>
      <c r="F1910">
        <v>24</v>
      </c>
      <c r="G1910" t="s">
        <v>874</v>
      </c>
      <c r="H1910">
        <v>0</v>
      </c>
      <c r="I1910">
        <v>28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162</v>
      </c>
    </row>
    <row r="1911" spans="1:16" x14ac:dyDescent="0.25">
      <c r="A1911" t="s">
        <v>5649</v>
      </c>
      <c r="B1911" t="s">
        <v>5650</v>
      </c>
      <c r="C1911" t="s">
        <v>5651</v>
      </c>
      <c r="D1911">
        <v>10007</v>
      </c>
      <c r="E1911" t="s">
        <v>12</v>
      </c>
      <c r="F1911">
        <v>2</v>
      </c>
      <c r="G1911" t="s">
        <v>874</v>
      </c>
      <c r="H1911">
        <v>2</v>
      </c>
      <c r="I1911">
        <v>21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36</v>
      </c>
    </row>
    <row r="1912" spans="1:16" x14ac:dyDescent="0.25">
      <c r="A1912" t="s">
        <v>5652</v>
      </c>
      <c r="B1912" t="s">
        <v>5653</v>
      </c>
      <c r="C1912" t="s">
        <v>5654</v>
      </c>
      <c r="D1912">
        <v>11201</v>
      </c>
      <c r="E1912" t="s">
        <v>520</v>
      </c>
      <c r="F1912">
        <v>13</v>
      </c>
      <c r="G1912" t="s">
        <v>874</v>
      </c>
      <c r="H1912">
        <v>4</v>
      </c>
      <c r="I1912">
        <v>68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72</v>
      </c>
    </row>
    <row r="1913" spans="1:16" x14ac:dyDescent="0.25">
      <c r="A1913" t="s">
        <v>5655</v>
      </c>
      <c r="B1913" t="s">
        <v>5656</v>
      </c>
      <c r="C1913" t="s">
        <v>5657</v>
      </c>
      <c r="D1913">
        <v>10463</v>
      </c>
      <c r="E1913" t="s">
        <v>338</v>
      </c>
      <c r="F1913">
        <v>10</v>
      </c>
      <c r="G1913" t="s">
        <v>874</v>
      </c>
      <c r="H1913">
        <v>1</v>
      </c>
      <c r="I1913">
        <v>22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36</v>
      </c>
    </row>
    <row r="1914" spans="1:16" x14ac:dyDescent="0.25">
      <c r="A1914" t="s">
        <v>5658</v>
      </c>
      <c r="B1914" t="s">
        <v>5659</v>
      </c>
      <c r="C1914" t="s">
        <v>5660</v>
      </c>
      <c r="D1914">
        <v>10467</v>
      </c>
      <c r="E1914" t="s">
        <v>338</v>
      </c>
      <c r="F1914">
        <v>10</v>
      </c>
      <c r="G1914" t="s">
        <v>874</v>
      </c>
      <c r="H1914">
        <v>6</v>
      </c>
      <c r="I1914">
        <v>40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54</v>
      </c>
    </row>
    <row r="1915" spans="1:16" x14ac:dyDescent="0.25">
      <c r="A1915" t="s">
        <v>5661</v>
      </c>
      <c r="B1915" t="s">
        <v>5662</v>
      </c>
      <c r="C1915" t="s">
        <v>5663</v>
      </c>
      <c r="D1915">
        <v>11215</v>
      </c>
      <c r="E1915" t="s">
        <v>520</v>
      </c>
      <c r="F1915">
        <v>15</v>
      </c>
      <c r="G1915" t="s">
        <v>874</v>
      </c>
      <c r="H1915">
        <v>5</v>
      </c>
      <c r="I1915">
        <v>43</v>
      </c>
      <c r="J1915">
        <v>0</v>
      </c>
      <c r="K1915">
        <v>0</v>
      </c>
      <c r="L1915">
        <v>1</v>
      </c>
      <c r="M1915">
        <v>0</v>
      </c>
      <c r="N1915">
        <v>0</v>
      </c>
      <c r="O1915">
        <v>0</v>
      </c>
      <c r="P1915">
        <v>54</v>
      </c>
    </row>
    <row r="1916" spans="1:16" x14ac:dyDescent="0.25">
      <c r="A1916" t="s">
        <v>5664</v>
      </c>
      <c r="B1916" t="s">
        <v>5665</v>
      </c>
      <c r="C1916" t="s">
        <v>5666</v>
      </c>
      <c r="D1916">
        <v>11204</v>
      </c>
      <c r="E1916" t="s">
        <v>520</v>
      </c>
      <c r="F1916">
        <v>20</v>
      </c>
      <c r="G1916" t="s">
        <v>874</v>
      </c>
      <c r="H1916">
        <v>4</v>
      </c>
      <c r="I1916">
        <v>96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100</v>
      </c>
    </row>
    <row r="1917" spans="1:16" x14ac:dyDescent="0.25">
      <c r="A1917" t="s">
        <v>5667</v>
      </c>
      <c r="B1917" t="s">
        <v>5668</v>
      </c>
      <c r="C1917" t="s">
        <v>5669</v>
      </c>
      <c r="D1917">
        <v>11223</v>
      </c>
      <c r="E1917" t="s">
        <v>520</v>
      </c>
      <c r="F1917">
        <v>21</v>
      </c>
      <c r="G1917" t="s">
        <v>874</v>
      </c>
      <c r="H1917">
        <v>19</v>
      </c>
      <c r="I1917">
        <v>60</v>
      </c>
      <c r="J1917">
        <v>0</v>
      </c>
      <c r="K1917">
        <v>0</v>
      </c>
      <c r="L1917">
        <v>17</v>
      </c>
      <c r="M1917">
        <v>0</v>
      </c>
      <c r="N1917">
        <v>0</v>
      </c>
      <c r="O1917">
        <v>0</v>
      </c>
      <c r="P1917">
        <v>144</v>
      </c>
    </row>
    <row r="1918" spans="1:16" x14ac:dyDescent="0.25">
      <c r="A1918" t="s">
        <v>5670</v>
      </c>
      <c r="B1918" t="s">
        <v>5671</v>
      </c>
      <c r="C1918" t="s">
        <v>5672</v>
      </c>
      <c r="D1918">
        <v>11368</v>
      </c>
      <c r="E1918" t="s">
        <v>1282</v>
      </c>
      <c r="F1918">
        <v>24</v>
      </c>
      <c r="G1918" t="s">
        <v>874</v>
      </c>
      <c r="H1918">
        <v>6</v>
      </c>
      <c r="I1918">
        <v>50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77</v>
      </c>
    </row>
    <row r="1919" spans="1:16" x14ac:dyDescent="0.25">
      <c r="A1919" t="s">
        <v>5673</v>
      </c>
      <c r="B1919" t="s">
        <v>5674</v>
      </c>
      <c r="C1919" t="s">
        <v>5675</v>
      </c>
      <c r="D1919">
        <v>10463</v>
      </c>
      <c r="E1919" t="s">
        <v>338</v>
      </c>
      <c r="F1919">
        <v>10</v>
      </c>
      <c r="G1919" t="s">
        <v>874</v>
      </c>
      <c r="H1919">
        <v>0</v>
      </c>
      <c r="I1919">
        <v>47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54</v>
      </c>
    </row>
    <row r="1920" spans="1:16" x14ac:dyDescent="0.25">
      <c r="A1920" t="s">
        <v>5676</v>
      </c>
      <c r="B1920" t="s">
        <v>5677</v>
      </c>
      <c r="C1920" t="s">
        <v>5678</v>
      </c>
      <c r="D1920">
        <v>11220</v>
      </c>
      <c r="E1920" t="s">
        <v>520</v>
      </c>
      <c r="F1920">
        <v>20</v>
      </c>
      <c r="G1920" t="s">
        <v>874</v>
      </c>
      <c r="H1920">
        <v>4</v>
      </c>
      <c r="I1920">
        <v>174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178</v>
      </c>
    </row>
    <row r="1921" spans="1:16" x14ac:dyDescent="0.25">
      <c r="A1921" t="s">
        <v>5679</v>
      </c>
      <c r="B1921" t="s">
        <v>5680</v>
      </c>
      <c r="C1921" t="s">
        <v>5681</v>
      </c>
      <c r="D1921">
        <v>11357</v>
      </c>
      <c r="E1921" t="s">
        <v>1282</v>
      </c>
      <c r="F1921">
        <v>25</v>
      </c>
      <c r="G1921" t="s">
        <v>874</v>
      </c>
      <c r="H1921">
        <v>14</v>
      </c>
      <c r="I1921">
        <v>52</v>
      </c>
      <c r="J1921">
        <v>0</v>
      </c>
      <c r="K1921">
        <v>0</v>
      </c>
      <c r="L1921">
        <v>6</v>
      </c>
      <c r="M1921">
        <v>0</v>
      </c>
      <c r="N1921">
        <v>0</v>
      </c>
      <c r="O1921">
        <v>0</v>
      </c>
      <c r="P1921">
        <v>72</v>
      </c>
    </row>
    <row r="1922" spans="1:16" x14ac:dyDescent="0.25">
      <c r="A1922" t="s">
        <v>5682</v>
      </c>
      <c r="B1922" t="s">
        <v>5683</v>
      </c>
      <c r="C1922" t="s">
        <v>5684</v>
      </c>
      <c r="D1922">
        <v>11368</v>
      </c>
      <c r="E1922" t="s">
        <v>1282</v>
      </c>
      <c r="F1922">
        <v>24</v>
      </c>
      <c r="G1922" t="s">
        <v>874</v>
      </c>
      <c r="H1922">
        <v>1</v>
      </c>
      <c r="I1922">
        <v>39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40</v>
      </c>
    </row>
    <row r="1923" spans="1:16" x14ac:dyDescent="0.25">
      <c r="A1923" t="s">
        <v>5685</v>
      </c>
      <c r="B1923" t="s">
        <v>5686</v>
      </c>
      <c r="C1923" t="s">
        <v>5687</v>
      </c>
      <c r="D1923">
        <v>11368</v>
      </c>
      <c r="E1923" t="s">
        <v>1282</v>
      </c>
      <c r="F1923">
        <v>24</v>
      </c>
      <c r="G1923" t="s">
        <v>874</v>
      </c>
      <c r="H1923">
        <v>2</v>
      </c>
      <c r="I1923">
        <v>66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72</v>
      </c>
    </row>
    <row r="1924" spans="1:16" x14ac:dyDescent="0.25">
      <c r="A1924" t="s">
        <v>5688</v>
      </c>
      <c r="B1924" t="s">
        <v>5689</v>
      </c>
      <c r="C1924" t="s">
        <v>1288</v>
      </c>
      <c r="D1924">
        <v>11368</v>
      </c>
      <c r="E1924" t="s">
        <v>1282</v>
      </c>
      <c r="F1924">
        <v>24</v>
      </c>
      <c r="G1924" t="s">
        <v>874</v>
      </c>
      <c r="H1924">
        <v>7</v>
      </c>
      <c r="I1924">
        <v>61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108</v>
      </c>
    </row>
    <row r="1925" spans="1:16" x14ac:dyDescent="0.25">
      <c r="A1925" t="s">
        <v>5690</v>
      </c>
      <c r="B1925" t="s">
        <v>5691</v>
      </c>
      <c r="C1925" t="s">
        <v>1281</v>
      </c>
      <c r="D1925">
        <v>11373</v>
      </c>
      <c r="E1925" t="s">
        <v>1282</v>
      </c>
      <c r="F1925">
        <v>24</v>
      </c>
      <c r="G1925" t="s">
        <v>874</v>
      </c>
      <c r="H1925">
        <v>1</v>
      </c>
      <c r="I1925">
        <v>22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72</v>
      </c>
    </row>
    <row r="1926" spans="1:16" x14ac:dyDescent="0.25">
      <c r="A1926" t="s">
        <v>5692</v>
      </c>
      <c r="B1926" t="s">
        <v>5693</v>
      </c>
      <c r="C1926" t="s">
        <v>5694</v>
      </c>
      <c r="D1926">
        <v>10458</v>
      </c>
      <c r="E1926" t="s">
        <v>338</v>
      </c>
      <c r="F1926">
        <v>10</v>
      </c>
      <c r="G1926" t="s">
        <v>874</v>
      </c>
      <c r="H1926">
        <v>50</v>
      </c>
      <c r="I1926">
        <v>44</v>
      </c>
      <c r="J1926">
        <v>0</v>
      </c>
      <c r="K1926">
        <v>0</v>
      </c>
      <c r="L1926">
        <v>37</v>
      </c>
      <c r="M1926">
        <v>0</v>
      </c>
      <c r="N1926">
        <v>0</v>
      </c>
      <c r="O1926">
        <v>0</v>
      </c>
      <c r="P1926">
        <v>131</v>
      </c>
    </row>
    <row r="1927" spans="1:16" x14ac:dyDescent="0.25">
      <c r="A1927" t="s">
        <v>5695</v>
      </c>
      <c r="B1927" t="s">
        <v>5696</v>
      </c>
      <c r="C1927" t="s">
        <v>5697</v>
      </c>
      <c r="D1927">
        <v>11232</v>
      </c>
      <c r="E1927" t="s">
        <v>520</v>
      </c>
      <c r="F1927">
        <v>15</v>
      </c>
      <c r="G1927" t="s">
        <v>874</v>
      </c>
      <c r="H1927">
        <v>13</v>
      </c>
      <c r="I1927">
        <v>16</v>
      </c>
      <c r="J1927">
        <v>0</v>
      </c>
      <c r="K1927">
        <v>0</v>
      </c>
      <c r="L1927">
        <v>10</v>
      </c>
      <c r="M1927">
        <v>0</v>
      </c>
      <c r="N1927">
        <v>0</v>
      </c>
      <c r="O1927">
        <v>0</v>
      </c>
      <c r="P1927">
        <v>39</v>
      </c>
    </row>
    <row r="1928" spans="1:16" x14ac:dyDescent="0.25">
      <c r="A1928" t="s">
        <v>5698</v>
      </c>
      <c r="B1928" t="s">
        <v>5699</v>
      </c>
      <c r="C1928" t="s">
        <v>5700</v>
      </c>
      <c r="D1928">
        <v>11209</v>
      </c>
      <c r="E1928" t="s">
        <v>520</v>
      </c>
      <c r="F1928">
        <v>20</v>
      </c>
      <c r="G1928" t="s">
        <v>874</v>
      </c>
      <c r="H1928">
        <v>15</v>
      </c>
      <c r="I1928">
        <v>101</v>
      </c>
      <c r="J1928">
        <v>0</v>
      </c>
      <c r="K1928">
        <v>0</v>
      </c>
      <c r="L1928">
        <v>9</v>
      </c>
      <c r="M1928">
        <v>0</v>
      </c>
      <c r="N1928">
        <v>0</v>
      </c>
      <c r="O1928">
        <v>0</v>
      </c>
      <c r="P1928">
        <v>216</v>
      </c>
    </row>
    <row r="1929" spans="1:16" x14ac:dyDescent="0.25">
      <c r="A1929" t="s">
        <v>5701</v>
      </c>
      <c r="B1929" t="s">
        <v>5702</v>
      </c>
      <c r="C1929" t="s">
        <v>5703</v>
      </c>
      <c r="D1929">
        <v>11219</v>
      </c>
      <c r="E1929" t="s">
        <v>520</v>
      </c>
      <c r="F1929">
        <v>20</v>
      </c>
      <c r="G1929" t="s">
        <v>874</v>
      </c>
      <c r="H1929">
        <v>34</v>
      </c>
      <c r="I1929">
        <v>124</v>
      </c>
      <c r="J1929">
        <v>0</v>
      </c>
      <c r="K1929">
        <v>0</v>
      </c>
      <c r="L1929">
        <v>28</v>
      </c>
      <c r="M1929">
        <v>0</v>
      </c>
      <c r="N1929">
        <v>0</v>
      </c>
      <c r="O1929">
        <v>0</v>
      </c>
      <c r="P1929">
        <v>186</v>
      </c>
    </row>
    <row r="1930" spans="1:16" x14ac:dyDescent="0.25">
      <c r="A1930" t="s">
        <v>5704</v>
      </c>
      <c r="B1930" t="s">
        <v>5705</v>
      </c>
      <c r="C1930" t="s">
        <v>5706</v>
      </c>
      <c r="D1930">
        <v>11377</v>
      </c>
      <c r="E1930" t="s">
        <v>1282</v>
      </c>
      <c r="F1930">
        <v>24</v>
      </c>
      <c r="G1930" t="s">
        <v>874</v>
      </c>
      <c r="H1930">
        <v>15</v>
      </c>
      <c r="I1930">
        <v>3</v>
      </c>
      <c r="J1930">
        <v>0</v>
      </c>
      <c r="K1930">
        <v>0</v>
      </c>
      <c r="L1930">
        <v>8</v>
      </c>
      <c r="M1930">
        <v>0</v>
      </c>
      <c r="N1930">
        <v>0</v>
      </c>
      <c r="O1930">
        <v>0</v>
      </c>
      <c r="P1930">
        <v>54</v>
      </c>
    </row>
    <row r="1931" spans="1:16" x14ac:dyDescent="0.25">
      <c r="A1931" t="s">
        <v>5707</v>
      </c>
      <c r="B1931" t="s">
        <v>5708</v>
      </c>
      <c r="C1931" t="s">
        <v>5709</v>
      </c>
      <c r="D1931">
        <v>11368</v>
      </c>
      <c r="E1931" t="s">
        <v>1282</v>
      </c>
      <c r="F1931">
        <v>24</v>
      </c>
      <c r="G1931" t="s">
        <v>874</v>
      </c>
      <c r="H1931">
        <v>4</v>
      </c>
      <c r="I1931">
        <v>67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72</v>
      </c>
    </row>
    <row r="1932" spans="1:16" x14ac:dyDescent="0.25">
      <c r="A1932" t="s">
        <v>5710</v>
      </c>
      <c r="B1932" t="s">
        <v>5711</v>
      </c>
      <c r="C1932" t="s">
        <v>5712</v>
      </c>
      <c r="D1932">
        <v>11368</v>
      </c>
      <c r="E1932" t="s">
        <v>1282</v>
      </c>
      <c r="F1932">
        <v>24</v>
      </c>
      <c r="G1932" t="s">
        <v>874</v>
      </c>
      <c r="H1932">
        <v>4</v>
      </c>
      <c r="I1932">
        <v>32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54</v>
      </c>
    </row>
    <row r="1933" spans="1:16" x14ac:dyDescent="0.25">
      <c r="A1933" t="s">
        <v>5713</v>
      </c>
      <c r="B1933" t="s">
        <v>5714</v>
      </c>
      <c r="C1933" t="s">
        <v>5715</v>
      </c>
      <c r="D1933">
        <v>11356</v>
      </c>
      <c r="E1933" t="s">
        <v>1282</v>
      </c>
      <c r="F1933">
        <v>25</v>
      </c>
      <c r="G1933" t="s">
        <v>874</v>
      </c>
      <c r="H1933">
        <v>2</v>
      </c>
      <c r="I1933">
        <v>136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138</v>
      </c>
    </row>
    <row r="1934" spans="1:16" x14ac:dyDescent="0.25">
      <c r="A1934" t="s">
        <v>5716</v>
      </c>
      <c r="B1934" t="s">
        <v>5717</v>
      </c>
      <c r="C1934" t="s">
        <v>5718</v>
      </c>
      <c r="D1934">
        <v>11101</v>
      </c>
      <c r="E1934" t="s">
        <v>1282</v>
      </c>
      <c r="F1934">
        <v>30</v>
      </c>
      <c r="G1934" t="s">
        <v>874</v>
      </c>
      <c r="H1934">
        <v>1</v>
      </c>
      <c r="I1934">
        <v>40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72</v>
      </c>
    </row>
    <row r="1935" spans="1:16" x14ac:dyDescent="0.25">
      <c r="A1935" t="s">
        <v>5719</v>
      </c>
      <c r="B1935" t="s">
        <v>5720</v>
      </c>
      <c r="C1935" t="s">
        <v>1324</v>
      </c>
      <c r="D1935">
        <v>11368</v>
      </c>
      <c r="E1935" t="s">
        <v>1282</v>
      </c>
      <c r="F1935">
        <v>24</v>
      </c>
      <c r="G1935" t="s">
        <v>874</v>
      </c>
      <c r="H1935">
        <v>3</v>
      </c>
      <c r="I1935">
        <v>82</v>
      </c>
      <c r="J1935">
        <v>0</v>
      </c>
      <c r="K1935">
        <v>0</v>
      </c>
      <c r="L1935">
        <v>4</v>
      </c>
      <c r="M1935">
        <v>0</v>
      </c>
      <c r="N1935">
        <v>0</v>
      </c>
      <c r="O1935">
        <v>0</v>
      </c>
      <c r="P1935">
        <v>126</v>
      </c>
    </row>
    <row r="1936" spans="1:16" x14ac:dyDescent="0.25">
      <c r="A1936" t="s">
        <v>5721</v>
      </c>
      <c r="B1936" t="s">
        <v>5722</v>
      </c>
      <c r="C1936" t="s">
        <v>5723</v>
      </c>
      <c r="D1936">
        <v>10022</v>
      </c>
      <c r="E1936" t="s">
        <v>12</v>
      </c>
      <c r="F1936">
        <v>2</v>
      </c>
      <c r="G1936" t="s">
        <v>874</v>
      </c>
      <c r="H1936">
        <v>13</v>
      </c>
      <c r="I1936">
        <v>130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144</v>
      </c>
    </row>
    <row r="1937" spans="1:16" x14ac:dyDescent="0.25">
      <c r="A1937" t="s">
        <v>5724</v>
      </c>
      <c r="B1937" t="s">
        <v>5725</v>
      </c>
      <c r="C1937" t="s">
        <v>5726</v>
      </c>
      <c r="D1937">
        <v>10128</v>
      </c>
      <c r="E1937" t="s">
        <v>12</v>
      </c>
      <c r="F1937">
        <v>2</v>
      </c>
      <c r="G1937" t="s">
        <v>874</v>
      </c>
      <c r="H1937">
        <v>5</v>
      </c>
      <c r="I1937">
        <v>78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90</v>
      </c>
    </row>
    <row r="1938" spans="1:16" x14ac:dyDescent="0.25">
      <c r="A1938" t="s">
        <v>5727</v>
      </c>
      <c r="B1938" t="s">
        <v>5728</v>
      </c>
      <c r="C1938" t="s">
        <v>5729</v>
      </c>
      <c r="D1938">
        <v>11368</v>
      </c>
      <c r="E1938" t="s">
        <v>1282</v>
      </c>
      <c r="F1938">
        <v>24</v>
      </c>
      <c r="G1938" t="s">
        <v>874</v>
      </c>
      <c r="H1938">
        <v>2</v>
      </c>
      <c r="I1938">
        <v>50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54</v>
      </c>
    </row>
    <row r="1939" spans="1:16" x14ac:dyDescent="0.25">
      <c r="A1939" t="s">
        <v>5730</v>
      </c>
      <c r="B1939" t="s">
        <v>5731</v>
      </c>
      <c r="C1939" t="s">
        <v>5732</v>
      </c>
      <c r="D1939">
        <v>11368</v>
      </c>
      <c r="E1939" t="s">
        <v>1282</v>
      </c>
      <c r="F1939">
        <v>24</v>
      </c>
      <c r="G1939" t="s">
        <v>874</v>
      </c>
      <c r="H1939">
        <v>1</v>
      </c>
      <c r="I1939">
        <v>15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18</v>
      </c>
    </row>
    <row r="1940" spans="1:16" x14ac:dyDescent="0.25">
      <c r="A1940" t="s">
        <v>5733</v>
      </c>
      <c r="B1940" t="s">
        <v>5734</v>
      </c>
      <c r="C1940" t="s">
        <v>5735</v>
      </c>
      <c r="D1940">
        <v>11368</v>
      </c>
      <c r="E1940" t="s">
        <v>1282</v>
      </c>
      <c r="F1940">
        <v>24</v>
      </c>
      <c r="G1940" t="s">
        <v>874</v>
      </c>
      <c r="H1940">
        <v>7</v>
      </c>
      <c r="I1940">
        <v>42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54</v>
      </c>
    </row>
    <row r="1941" spans="1:16" x14ac:dyDescent="0.25">
      <c r="A1941" t="s">
        <v>5736</v>
      </c>
      <c r="B1941" t="s">
        <v>5737</v>
      </c>
      <c r="C1941" t="s">
        <v>5738</v>
      </c>
      <c r="D1941">
        <v>11416</v>
      </c>
      <c r="E1941" t="s">
        <v>1282</v>
      </c>
      <c r="F1941">
        <v>27</v>
      </c>
      <c r="G1941" t="s">
        <v>874</v>
      </c>
      <c r="H1941">
        <v>0</v>
      </c>
      <c r="I1941">
        <v>0</v>
      </c>
      <c r="J1941">
        <v>0</v>
      </c>
      <c r="K1941">
        <v>0</v>
      </c>
      <c r="L1941">
        <v>5</v>
      </c>
      <c r="M1941">
        <v>112</v>
      </c>
      <c r="N1941">
        <v>0</v>
      </c>
      <c r="O1941">
        <v>0</v>
      </c>
      <c r="P1941">
        <v>120</v>
      </c>
    </row>
    <row r="1942" spans="1:16" x14ac:dyDescent="0.25">
      <c r="A1942" t="s">
        <v>5739</v>
      </c>
      <c r="B1942" t="s">
        <v>5740</v>
      </c>
      <c r="C1942" t="s">
        <v>5741</v>
      </c>
      <c r="D1942">
        <v>11414</v>
      </c>
      <c r="E1942" t="s">
        <v>1282</v>
      </c>
      <c r="F1942">
        <v>27</v>
      </c>
      <c r="G1942" t="s">
        <v>874</v>
      </c>
      <c r="H1942">
        <v>11</v>
      </c>
      <c r="I1942">
        <v>117</v>
      </c>
      <c r="J1942">
        <v>0</v>
      </c>
      <c r="K1942">
        <v>0</v>
      </c>
      <c r="L1942">
        <v>17</v>
      </c>
      <c r="M1942">
        <v>136</v>
      </c>
      <c r="N1942">
        <v>0</v>
      </c>
      <c r="O1942">
        <v>0</v>
      </c>
      <c r="P1942">
        <v>315</v>
      </c>
    </row>
    <row r="1943" spans="1:16" x14ac:dyDescent="0.25">
      <c r="A1943" t="s">
        <v>5742</v>
      </c>
      <c r="B1943" t="s">
        <v>5743</v>
      </c>
      <c r="C1943" t="s">
        <v>5744</v>
      </c>
      <c r="D1943">
        <v>11417</v>
      </c>
      <c r="E1943" t="s">
        <v>1282</v>
      </c>
      <c r="F1943">
        <v>27</v>
      </c>
      <c r="G1943" t="s">
        <v>874</v>
      </c>
      <c r="H1943">
        <v>0</v>
      </c>
      <c r="I1943">
        <v>0</v>
      </c>
      <c r="J1943">
        <v>0</v>
      </c>
      <c r="K1943">
        <v>0</v>
      </c>
      <c r="L1943">
        <v>3</v>
      </c>
      <c r="M1943">
        <v>98</v>
      </c>
      <c r="N1943">
        <v>0</v>
      </c>
      <c r="O1943">
        <v>0</v>
      </c>
      <c r="P1943">
        <v>165</v>
      </c>
    </row>
    <row r="1944" spans="1:16" x14ac:dyDescent="0.25">
      <c r="A1944" t="s">
        <v>5745</v>
      </c>
      <c r="B1944" t="s">
        <v>5746</v>
      </c>
      <c r="C1944" t="s">
        <v>5747</v>
      </c>
      <c r="D1944">
        <v>11421</v>
      </c>
      <c r="E1944" t="s">
        <v>1282</v>
      </c>
      <c r="F1944">
        <v>27</v>
      </c>
      <c r="G1944" t="s">
        <v>874</v>
      </c>
      <c r="H1944">
        <v>0</v>
      </c>
      <c r="I1944">
        <v>0</v>
      </c>
      <c r="J1944">
        <v>0</v>
      </c>
      <c r="K1944">
        <v>0</v>
      </c>
      <c r="L1944">
        <v>6</v>
      </c>
      <c r="M1944">
        <v>112</v>
      </c>
      <c r="N1944">
        <v>0</v>
      </c>
      <c r="O1944">
        <v>0</v>
      </c>
      <c r="P1944">
        <v>120</v>
      </c>
    </row>
    <row r="1945" spans="1:16" x14ac:dyDescent="0.25">
      <c r="A1945" t="s">
        <v>5748</v>
      </c>
      <c r="B1945" t="s">
        <v>5749</v>
      </c>
      <c r="C1945" t="s">
        <v>5750</v>
      </c>
      <c r="D1945">
        <v>10314</v>
      </c>
      <c r="E1945" t="s">
        <v>1799</v>
      </c>
      <c r="F1945">
        <v>31</v>
      </c>
      <c r="G1945" t="s">
        <v>874</v>
      </c>
      <c r="H1945">
        <v>0</v>
      </c>
      <c r="I1945">
        <v>0</v>
      </c>
      <c r="J1945">
        <v>0</v>
      </c>
      <c r="K1945">
        <v>0</v>
      </c>
      <c r="L1945">
        <v>7</v>
      </c>
      <c r="M1945">
        <v>96</v>
      </c>
      <c r="N1945">
        <v>0</v>
      </c>
      <c r="O1945">
        <v>0</v>
      </c>
      <c r="P1945">
        <v>225</v>
      </c>
    </row>
    <row r="1946" spans="1:16" x14ac:dyDescent="0.25">
      <c r="A1946" t="s">
        <v>5751</v>
      </c>
      <c r="B1946" t="s">
        <v>5752</v>
      </c>
      <c r="C1946" t="s">
        <v>5753</v>
      </c>
      <c r="D1946">
        <v>10306</v>
      </c>
      <c r="E1946" t="s">
        <v>1799</v>
      </c>
      <c r="F1946">
        <v>31</v>
      </c>
      <c r="G1946" t="s">
        <v>874</v>
      </c>
      <c r="H1946">
        <v>0</v>
      </c>
      <c r="I1946">
        <v>0</v>
      </c>
      <c r="J1946">
        <v>0</v>
      </c>
      <c r="K1946">
        <v>0</v>
      </c>
      <c r="L1946">
        <v>4</v>
      </c>
      <c r="M1946">
        <v>78</v>
      </c>
      <c r="N1946">
        <v>0</v>
      </c>
      <c r="O1946">
        <v>0</v>
      </c>
      <c r="P1946">
        <v>105</v>
      </c>
    </row>
    <row r="1947" spans="1:16" x14ac:dyDescent="0.25">
      <c r="A1947" t="s">
        <v>5754</v>
      </c>
      <c r="B1947" t="s">
        <v>5755</v>
      </c>
      <c r="C1947" t="s">
        <v>5756</v>
      </c>
      <c r="D1947">
        <v>10303</v>
      </c>
      <c r="E1947" t="s">
        <v>1799</v>
      </c>
      <c r="F1947">
        <v>31</v>
      </c>
      <c r="G1947" t="s">
        <v>874</v>
      </c>
      <c r="H1947">
        <v>0</v>
      </c>
      <c r="I1947">
        <v>0</v>
      </c>
      <c r="J1947">
        <v>0</v>
      </c>
      <c r="K1947">
        <v>0</v>
      </c>
      <c r="L1947">
        <v>2</v>
      </c>
      <c r="M1947">
        <v>22</v>
      </c>
      <c r="N1947">
        <v>0</v>
      </c>
      <c r="O1947">
        <v>0</v>
      </c>
      <c r="P1947">
        <v>90</v>
      </c>
    </row>
    <row r="1948" spans="1:16" x14ac:dyDescent="0.25">
      <c r="A1948" t="s">
        <v>5757</v>
      </c>
      <c r="B1948" t="s">
        <v>5758</v>
      </c>
      <c r="C1948" t="s">
        <v>5759</v>
      </c>
      <c r="D1948">
        <v>11416</v>
      </c>
      <c r="E1948" t="s">
        <v>1282</v>
      </c>
      <c r="F1948">
        <v>27</v>
      </c>
      <c r="G1948" t="s">
        <v>874</v>
      </c>
      <c r="H1948">
        <v>0</v>
      </c>
      <c r="I1948">
        <v>0</v>
      </c>
      <c r="J1948">
        <v>0</v>
      </c>
      <c r="K1948">
        <v>0</v>
      </c>
      <c r="L1948">
        <v>4</v>
      </c>
      <c r="M1948">
        <v>108</v>
      </c>
      <c r="N1948">
        <v>0</v>
      </c>
      <c r="O1948">
        <v>0</v>
      </c>
      <c r="P1948">
        <v>165</v>
      </c>
    </row>
    <row r="1949" spans="1:16" x14ac:dyDescent="0.25">
      <c r="A1949" t="s">
        <v>5760</v>
      </c>
      <c r="B1949" t="s">
        <v>5761</v>
      </c>
      <c r="C1949" t="s">
        <v>5762</v>
      </c>
      <c r="D1949">
        <v>10314</v>
      </c>
      <c r="E1949" t="s">
        <v>1799</v>
      </c>
      <c r="F1949">
        <v>31</v>
      </c>
      <c r="G1949" t="s">
        <v>874</v>
      </c>
      <c r="H1949">
        <v>0</v>
      </c>
      <c r="I1949">
        <v>0</v>
      </c>
      <c r="J1949">
        <v>0</v>
      </c>
      <c r="K1949">
        <v>0</v>
      </c>
      <c r="L1949">
        <v>5</v>
      </c>
      <c r="M1949">
        <v>45</v>
      </c>
      <c r="N1949">
        <v>0</v>
      </c>
      <c r="O1949">
        <v>0</v>
      </c>
      <c r="P1949">
        <v>75</v>
      </c>
    </row>
    <row r="1950" spans="1:16" x14ac:dyDescent="0.25">
      <c r="A1950" t="s">
        <v>5763</v>
      </c>
      <c r="B1950" t="s">
        <v>5764</v>
      </c>
      <c r="C1950" t="s">
        <v>5765</v>
      </c>
      <c r="D1950">
        <v>11693</v>
      </c>
      <c r="E1950" t="s">
        <v>1282</v>
      </c>
      <c r="F1950">
        <v>27</v>
      </c>
      <c r="G1950" t="s">
        <v>874</v>
      </c>
      <c r="H1950">
        <v>0</v>
      </c>
      <c r="I1950">
        <v>0</v>
      </c>
      <c r="J1950">
        <v>0</v>
      </c>
      <c r="K1950">
        <v>0</v>
      </c>
      <c r="L1950">
        <v>4</v>
      </c>
      <c r="M1950">
        <v>34</v>
      </c>
      <c r="N1950">
        <v>0</v>
      </c>
      <c r="O1950">
        <v>0</v>
      </c>
      <c r="P1950">
        <v>45</v>
      </c>
    </row>
    <row r="1951" spans="1:16" x14ac:dyDescent="0.25">
      <c r="A1951" t="s">
        <v>5766</v>
      </c>
      <c r="B1951" t="s">
        <v>5767</v>
      </c>
      <c r="C1951" t="s">
        <v>5768</v>
      </c>
      <c r="D1951" s="3">
        <v>10457</v>
      </c>
      <c r="E1951" t="s">
        <v>338</v>
      </c>
      <c r="F1951">
        <v>9</v>
      </c>
      <c r="G1951" t="s">
        <v>874</v>
      </c>
      <c r="H1951">
        <v>0</v>
      </c>
      <c r="I1951">
        <v>0</v>
      </c>
      <c r="J1951">
        <v>0</v>
      </c>
      <c r="K1951">
        <v>0</v>
      </c>
      <c r="L1951">
        <v>16</v>
      </c>
      <c r="M1951">
        <v>0</v>
      </c>
      <c r="N1951">
        <v>0</v>
      </c>
      <c r="O1951">
        <v>0</v>
      </c>
      <c r="P1951">
        <v>16</v>
      </c>
    </row>
    <row r="1952" spans="1:16" x14ac:dyDescent="0.25">
      <c r="A1952" t="s">
        <v>5769</v>
      </c>
      <c r="B1952" t="s">
        <v>5770</v>
      </c>
      <c r="C1952" t="s">
        <v>5771</v>
      </c>
      <c r="D1952">
        <v>10305</v>
      </c>
      <c r="E1952" t="s">
        <v>1799</v>
      </c>
      <c r="F1952">
        <v>31</v>
      </c>
      <c r="G1952" t="s">
        <v>874</v>
      </c>
      <c r="H1952">
        <v>7</v>
      </c>
      <c r="I1952">
        <v>0</v>
      </c>
      <c r="J1952">
        <v>0</v>
      </c>
      <c r="K1952">
        <v>0</v>
      </c>
      <c r="L1952">
        <v>26</v>
      </c>
      <c r="M1952">
        <v>38</v>
      </c>
      <c r="N1952">
        <v>0</v>
      </c>
      <c r="O1952">
        <v>0</v>
      </c>
      <c r="P1952">
        <v>80</v>
      </c>
    </row>
  </sheetData>
  <autoFilter ref="A2:P1952" xr:uid="{DE1C0019-DC4A-40AD-BC61-C077DFF844D0}">
    <sortState xmlns:xlrd2="http://schemas.microsoft.com/office/spreadsheetml/2017/richdata2" ref="A3:P1952">
      <sortCondition ref="A2:A195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selection activeCell="A3" sqref="A3"/>
    </sheetView>
  </sheetViews>
  <sheetFormatPr defaultRowHeight="15" x14ac:dyDescent="0.25"/>
  <sheetData>
    <row r="1" spans="1:9" s="2" customFormat="1" x14ac:dyDescent="0.25">
      <c r="A1" s="2" t="s">
        <v>0</v>
      </c>
      <c r="B1" s="2">
        <v>6021</v>
      </c>
      <c r="C1" s="2">
        <v>61568</v>
      </c>
      <c r="D1" s="2">
        <v>558</v>
      </c>
      <c r="E1" s="2">
        <v>1469</v>
      </c>
      <c r="F1" s="2">
        <v>1595</v>
      </c>
      <c r="G1" s="2">
        <v>15933</v>
      </c>
      <c r="H1" s="2">
        <v>0</v>
      </c>
      <c r="I1" s="2">
        <v>6313</v>
      </c>
    </row>
    <row r="2" spans="1:9" s="1" customFormat="1" ht="105" x14ac:dyDescent="0.25">
      <c r="A2" s="1" t="s">
        <v>5787</v>
      </c>
      <c r="B2" s="1" t="s">
        <v>5772</v>
      </c>
      <c r="C2" s="1" t="s">
        <v>5773</v>
      </c>
      <c r="D2" s="1" t="s">
        <v>5774</v>
      </c>
      <c r="E2" s="1" t="s">
        <v>5775</v>
      </c>
      <c r="F2" s="1" t="s">
        <v>5776</v>
      </c>
      <c r="G2" s="1" t="s">
        <v>5777</v>
      </c>
      <c r="H2" s="1" t="s">
        <v>5778</v>
      </c>
      <c r="I2" s="1" t="s">
        <v>5779</v>
      </c>
    </row>
    <row r="3" spans="1:9" x14ac:dyDescent="0.25">
      <c r="A3">
        <v>1</v>
      </c>
      <c r="B3">
        <v>95</v>
      </c>
      <c r="C3">
        <v>674</v>
      </c>
      <c r="D3">
        <v>0</v>
      </c>
      <c r="E3">
        <v>0</v>
      </c>
      <c r="F3">
        <v>5</v>
      </c>
      <c r="G3">
        <v>205</v>
      </c>
      <c r="H3">
        <v>0</v>
      </c>
      <c r="I3">
        <v>102</v>
      </c>
    </row>
    <row r="4" spans="1:9" x14ac:dyDescent="0.25">
      <c r="A4">
        <v>2</v>
      </c>
      <c r="B4">
        <v>296</v>
      </c>
      <c r="C4">
        <v>2385</v>
      </c>
      <c r="D4">
        <v>11</v>
      </c>
      <c r="E4">
        <v>51</v>
      </c>
      <c r="F4">
        <v>45</v>
      </c>
      <c r="G4">
        <v>200</v>
      </c>
      <c r="H4">
        <v>0</v>
      </c>
      <c r="I4">
        <v>113</v>
      </c>
    </row>
    <row r="5" spans="1:9" x14ac:dyDescent="0.25">
      <c r="A5">
        <v>3</v>
      </c>
      <c r="B5">
        <v>146</v>
      </c>
      <c r="C5">
        <v>1128</v>
      </c>
      <c r="D5">
        <v>0</v>
      </c>
      <c r="E5">
        <v>0</v>
      </c>
      <c r="F5">
        <v>24</v>
      </c>
      <c r="G5">
        <v>189</v>
      </c>
      <c r="H5">
        <v>0</v>
      </c>
      <c r="I5">
        <v>97</v>
      </c>
    </row>
    <row r="6" spans="1:9" x14ac:dyDescent="0.25">
      <c r="A6">
        <v>4</v>
      </c>
      <c r="B6">
        <v>122</v>
      </c>
      <c r="C6">
        <v>797</v>
      </c>
      <c r="D6">
        <v>0</v>
      </c>
      <c r="E6">
        <v>0</v>
      </c>
      <c r="F6">
        <v>26</v>
      </c>
      <c r="G6">
        <v>595</v>
      </c>
      <c r="H6">
        <v>0</v>
      </c>
      <c r="I6">
        <v>87</v>
      </c>
    </row>
    <row r="7" spans="1:9" x14ac:dyDescent="0.25">
      <c r="A7">
        <v>5</v>
      </c>
      <c r="B7">
        <v>104</v>
      </c>
      <c r="C7">
        <v>848</v>
      </c>
      <c r="D7">
        <v>0</v>
      </c>
      <c r="E7">
        <v>0</v>
      </c>
      <c r="F7">
        <v>39</v>
      </c>
      <c r="G7">
        <v>610</v>
      </c>
      <c r="H7">
        <v>0</v>
      </c>
      <c r="I7">
        <v>120</v>
      </c>
    </row>
    <row r="8" spans="1:9" x14ac:dyDescent="0.25">
      <c r="A8">
        <v>6</v>
      </c>
      <c r="B8">
        <v>195</v>
      </c>
      <c r="C8">
        <v>1517</v>
      </c>
      <c r="D8">
        <v>14</v>
      </c>
      <c r="E8">
        <v>23</v>
      </c>
      <c r="F8">
        <v>50</v>
      </c>
      <c r="G8">
        <v>785</v>
      </c>
      <c r="H8">
        <v>0</v>
      </c>
      <c r="I8">
        <v>445</v>
      </c>
    </row>
    <row r="9" spans="1:9" x14ac:dyDescent="0.25">
      <c r="A9">
        <v>7</v>
      </c>
      <c r="B9">
        <v>146</v>
      </c>
      <c r="C9">
        <v>1201</v>
      </c>
      <c r="D9">
        <v>2</v>
      </c>
      <c r="E9">
        <v>36</v>
      </c>
      <c r="F9">
        <v>84</v>
      </c>
      <c r="G9">
        <v>993</v>
      </c>
      <c r="H9">
        <v>0</v>
      </c>
      <c r="I9">
        <v>197</v>
      </c>
    </row>
    <row r="10" spans="1:9" x14ac:dyDescent="0.25">
      <c r="A10">
        <v>8</v>
      </c>
      <c r="B10">
        <v>114</v>
      </c>
      <c r="C10">
        <v>1914</v>
      </c>
      <c r="D10">
        <v>0</v>
      </c>
      <c r="E10">
        <v>0</v>
      </c>
      <c r="F10">
        <v>57</v>
      </c>
      <c r="G10">
        <v>760</v>
      </c>
      <c r="H10">
        <v>0</v>
      </c>
      <c r="I10">
        <v>169</v>
      </c>
    </row>
    <row r="11" spans="1:9" x14ac:dyDescent="0.25">
      <c r="A11">
        <v>9</v>
      </c>
      <c r="B11">
        <v>144</v>
      </c>
      <c r="C11">
        <v>2200</v>
      </c>
      <c r="D11">
        <v>3</v>
      </c>
      <c r="E11">
        <v>13</v>
      </c>
      <c r="F11">
        <v>71</v>
      </c>
      <c r="G11">
        <v>1133</v>
      </c>
      <c r="H11">
        <v>0</v>
      </c>
      <c r="I11">
        <v>567</v>
      </c>
    </row>
    <row r="12" spans="1:9" x14ac:dyDescent="0.25">
      <c r="A12">
        <v>10</v>
      </c>
      <c r="B12">
        <v>298</v>
      </c>
      <c r="C12">
        <v>3299</v>
      </c>
      <c r="D12">
        <v>64</v>
      </c>
      <c r="E12">
        <v>174</v>
      </c>
      <c r="F12">
        <v>95</v>
      </c>
      <c r="G12">
        <v>425</v>
      </c>
      <c r="H12">
        <v>0</v>
      </c>
      <c r="I12">
        <v>486</v>
      </c>
    </row>
    <row r="13" spans="1:9" x14ac:dyDescent="0.25">
      <c r="A13">
        <v>11</v>
      </c>
      <c r="B13">
        <v>174</v>
      </c>
      <c r="C13">
        <v>2856</v>
      </c>
      <c r="D13">
        <v>32</v>
      </c>
      <c r="E13">
        <v>4</v>
      </c>
      <c r="F13">
        <v>16</v>
      </c>
      <c r="G13">
        <v>132</v>
      </c>
      <c r="H13">
        <v>0</v>
      </c>
      <c r="I13">
        <v>97</v>
      </c>
    </row>
    <row r="14" spans="1:9" x14ac:dyDescent="0.25">
      <c r="A14">
        <v>12</v>
      </c>
      <c r="B14">
        <v>72</v>
      </c>
      <c r="C14">
        <v>1231</v>
      </c>
      <c r="D14">
        <v>0</v>
      </c>
      <c r="E14">
        <v>0</v>
      </c>
      <c r="F14">
        <v>20</v>
      </c>
      <c r="G14">
        <v>175</v>
      </c>
      <c r="H14">
        <v>0</v>
      </c>
      <c r="I14">
        <v>187</v>
      </c>
    </row>
    <row r="15" spans="1:9" x14ac:dyDescent="0.25">
      <c r="A15">
        <v>13</v>
      </c>
      <c r="B15">
        <v>80</v>
      </c>
      <c r="C15">
        <v>1195</v>
      </c>
      <c r="D15">
        <v>6</v>
      </c>
      <c r="E15">
        <v>53</v>
      </c>
      <c r="F15">
        <v>4</v>
      </c>
      <c r="G15">
        <v>109</v>
      </c>
      <c r="H15">
        <v>0</v>
      </c>
      <c r="I15">
        <v>80</v>
      </c>
    </row>
    <row r="16" spans="1:9" x14ac:dyDescent="0.25">
      <c r="A16">
        <v>14</v>
      </c>
      <c r="B16">
        <v>81</v>
      </c>
      <c r="C16">
        <v>1206</v>
      </c>
      <c r="D16">
        <v>22</v>
      </c>
      <c r="E16">
        <v>167</v>
      </c>
      <c r="F16">
        <v>9</v>
      </c>
      <c r="G16">
        <v>253</v>
      </c>
      <c r="H16">
        <v>0</v>
      </c>
      <c r="I16">
        <v>312</v>
      </c>
    </row>
    <row r="17" spans="1:9" x14ac:dyDescent="0.25">
      <c r="A17">
        <v>15</v>
      </c>
      <c r="B17">
        <v>239</v>
      </c>
      <c r="C17">
        <v>2468</v>
      </c>
      <c r="D17">
        <v>42</v>
      </c>
      <c r="E17">
        <v>61</v>
      </c>
      <c r="F17">
        <v>27</v>
      </c>
      <c r="G17">
        <v>246</v>
      </c>
      <c r="H17">
        <v>0</v>
      </c>
      <c r="I17">
        <v>120</v>
      </c>
    </row>
    <row r="18" spans="1:9" x14ac:dyDescent="0.25">
      <c r="A18">
        <v>16</v>
      </c>
      <c r="B18">
        <v>44</v>
      </c>
      <c r="C18">
        <v>557</v>
      </c>
      <c r="D18">
        <v>4</v>
      </c>
      <c r="E18">
        <v>55</v>
      </c>
      <c r="F18">
        <v>22</v>
      </c>
      <c r="G18">
        <v>502</v>
      </c>
      <c r="H18">
        <v>0</v>
      </c>
      <c r="I18">
        <v>96</v>
      </c>
    </row>
    <row r="19" spans="1:9" x14ac:dyDescent="0.25">
      <c r="A19">
        <v>17</v>
      </c>
      <c r="B19">
        <v>164</v>
      </c>
      <c r="C19">
        <v>1575</v>
      </c>
      <c r="D19">
        <v>62</v>
      </c>
      <c r="E19">
        <v>91</v>
      </c>
      <c r="F19">
        <v>57</v>
      </c>
      <c r="G19">
        <v>355</v>
      </c>
      <c r="H19">
        <v>0</v>
      </c>
      <c r="I19">
        <v>467</v>
      </c>
    </row>
    <row r="20" spans="1:9" x14ac:dyDescent="0.25">
      <c r="A20">
        <v>18</v>
      </c>
      <c r="B20">
        <v>69</v>
      </c>
      <c r="C20">
        <v>1154</v>
      </c>
      <c r="D20">
        <v>49</v>
      </c>
      <c r="E20">
        <v>56</v>
      </c>
      <c r="F20">
        <v>6</v>
      </c>
      <c r="G20">
        <v>155</v>
      </c>
      <c r="H20">
        <v>0</v>
      </c>
      <c r="I20">
        <v>184</v>
      </c>
    </row>
    <row r="21" spans="1:9" x14ac:dyDescent="0.25">
      <c r="A21">
        <v>19</v>
      </c>
      <c r="B21">
        <v>77</v>
      </c>
      <c r="C21">
        <v>1685</v>
      </c>
      <c r="D21">
        <v>0</v>
      </c>
      <c r="E21">
        <v>0</v>
      </c>
      <c r="F21">
        <v>34</v>
      </c>
      <c r="G21">
        <v>1055</v>
      </c>
      <c r="H21">
        <v>0</v>
      </c>
      <c r="I21">
        <v>382</v>
      </c>
    </row>
    <row r="22" spans="1:9" x14ac:dyDescent="0.25">
      <c r="A22">
        <v>20</v>
      </c>
      <c r="B22">
        <v>447</v>
      </c>
      <c r="C22">
        <v>3576</v>
      </c>
      <c r="D22">
        <v>37</v>
      </c>
      <c r="E22">
        <v>135</v>
      </c>
      <c r="F22">
        <v>51</v>
      </c>
      <c r="G22">
        <v>285</v>
      </c>
      <c r="H22">
        <v>0</v>
      </c>
      <c r="I22">
        <v>226</v>
      </c>
    </row>
    <row r="23" spans="1:9" x14ac:dyDescent="0.25">
      <c r="A23">
        <v>21</v>
      </c>
      <c r="B23">
        <v>367</v>
      </c>
      <c r="C23">
        <v>2163</v>
      </c>
      <c r="D23">
        <v>114</v>
      </c>
      <c r="E23">
        <v>249</v>
      </c>
      <c r="F23">
        <v>41</v>
      </c>
      <c r="G23">
        <v>178</v>
      </c>
      <c r="H23">
        <v>0</v>
      </c>
      <c r="I23">
        <v>44</v>
      </c>
    </row>
    <row r="24" spans="1:9" x14ac:dyDescent="0.25">
      <c r="A24">
        <v>22</v>
      </c>
      <c r="B24">
        <v>322</v>
      </c>
      <c r="C24">
        <v>2374</v>
      </c>
      <c r="D24">
        <v>36</v>
      </c>
      <c r="E24">
        <v>80</v>
      </c>
      <c r="F24">
        <v>50</v>
      </c>
      <c r="G24">
        <v>160</v>
      </c>
      <c r="H24">
        <v>0</v>
      </c>
      <c r="I24">
        <v>133</v>
      </c>
    </row>
    <row r="25" spans="1:9" x14ac:dyDescent="0.25">
      <c r="A25">
        <v>23</v>
      </c>
      <c r="B25">
        <v>56</v>
      </c>
      <c r="C25">
        <v>829</v>
      </c>
      <c r="D25">
        <v>0</v>
      </c>
      <c r="E25">
        <v>0</v>
      </c>
      <c r="F25">
        <v>18</v>
      </c>
      <c r="G25">
        <v>770</v>
      </c>
      <c r="H25">
        <v>0</v>
      </c>
      <c r="I25">
        <v>100</v>
      </c>
    </row>
    <row r="26" spans="1:9" x14ac:dyDescent="0.25">
      <c r="A26">
        <v>24</v>
      </c>
      <c r="B26">
        <v>298</v>
      </c>
      <c r="C26">
        <v>3621</v>
      </c>
      <c r="D26">
        <v>3</v>
      </c>
      <c r="E26">
        <v>27</v>
      </c>
      <c r="F26">
        <v>79</v>
      </c>
      <c r="G26">
        <v>180</v>
      </c>
      <c r="H26">
        <v>0</v>
      </c>
      <c r="I26">
        <v>130</v>
      </c>
    </row>
    <row r="27" spans="1:9" x14ac:dyDescent="0.25">
      <c r="A27">
        <v>25</v>
      </c>
      <c r="B27">
        <v>240</v>
      </c>
      <c r="C27">
        <v>2684</v>
      </c>
      <c r="D27">
        <v>0</v>
      </c>
      <c r="E27">
        <v>0</v>
      </c>
      <c r="F27">
        <v>12</v>
      </c>
      <c r="G27">
        <v>79</v>
      </c>
      <c r="H27">
        <v>0</v>
      </c>
      <c r="I27">
        <v>112</v>
      </c>
    </row>
    <row r="28" spans="1:9" x14ac:dyDescent="0.25">
      <c r="A28">
        <v>26</v>
      </c>
      <c r="B28">
        <v>180</v>
      </c>
      <c r="C28">
        <v>1660</v>
      </c>
      <c r="D28">
        <v>0</v>
      </c>
      <c r="E28">
        <v>0</v>
      </c>
      <c r="F28">
        <v>35</v>
      </c>
      <c r="G28">
        <v>21</v>
      </c>
      <c r="H28">
        <v>0</v>
      </c>
      <c r="I28">
        <v>27</v>
      </c>
    </row>
    <row r="29" spans="1:9" x14ac:dyDescent="0.25">
      <c r="A29">
        <v>27</v>
      </c>
      <c r="B29">
        <v>176</v>
      </c>
      <c r="C29">
        <v>2719</v>
      </c>
      <c r="D29">
        <v>2</v>
      </c>
      <c r="E29">
        <v>32</v>
      </c>
      <c r="F29">
        <v>114</v>
      </c>
      <c r="G29">
        <v>2054</v>
      </c>
      <c r="H29">
        <v>0</v>
      </c>
      <c r="I29">
        <v>215</v>
      </c>
    </row>
    <row r="30" spans="1:9" x14ac:dyDescent="0.25">
      <c r="A30">
        <v>28</v>
      </c>
      <c r="B30">
        <v>272</v>
      </c>
      <c r="C30">
        <v>2985</v>
      </c>
      <c r="D30">
        <v>6</v>
      </c>
      <c r="E30">
        <v>39</v>
      </c>
      <c r="F30">
        <v>21</v>
      </c>
      <c r="G30">
        <v>314</v>
      </c>
      <c r="H30">
        <v>0</v>
      </c>
      <c r="I30">
        <v>335</v>
      </c>
    </row>
    <row r="31" spans="1:9" x14ac:dyDescent="0.25">
      <c r="A31">
        <v>29</v>
      </c>
      <c r="B31">
        <v>145</v>
      </c>
      <c r="C31">
        <v>1931</v>
      </c>
      <c r="D31">
        <v>1</v>
      </c>
      <c r="E31">
        <v>28</v>
      </c>
      <c r="F31">
        <v>28</v>
      </c>
      <c r="G31">
        <v>171</v>
      </c>
      <c r="H31">
        <v>0</v>
      </c>
      <c r="I31">
        <v>183</v>
      </c>
    </row>
    <row r="32" spans="1:9" x14ac:dyDescent="0.25">
      <c r="A32">
        <v>30</v>
      </c>
      <c r="B32">
        <v>170</v>
      </c>
      <c r="C32">
        <v>2838</v>
      </c>
      <c r="D32">
        <v>19</v>
      </c>
      <c r="E32">
        <v>37</v>
      </c>
      <c r="F32">
        <v>22</v>
      </c>
      <c r="G32">
        <v>134</v>
      </c>
      <c r="H32">
        <v>0</v>
      </c>
      <c r="I32">
        <v>140</v>
      </c>
    </row>
    <row r="33" spans="1:9" x14ac:dyDescent="0.25">
      <c r="A33">
        <v>31</v>
      </c>
      <c r="B33">
        <v>595</v>
      </c>
      <c r="C33">
        <v>3259</v>
      </c>
      <c r="D33">
        <v>29</v>
      </c>
      <c r="E33">
        <v>58</v>
      </c>
      <c r="F33">
        <v>413</v>
      </c>
      <c r="G33">
        <v>1949</v>
      </c>
      <c r="H33">
        <v>0</v>
      </c>
      <c r="I33">
        <v>106</v>
      </c>
    </row>
    <row r="34" spans="1:9" x14ac:dyDescent="0.25">
      <c r="A34">
        <v>32</v>
      </c>
      <c r="B34">
        <v>93</v>
      </c>
      <c r="C34">
        <v>1039</v>
      </c>
      <c r="D34">
        <v>0</v>
      </c>
      <c r="E34">
        <v>0</v>
      </c>
      <c r="F34">
        <v>20</v>
      </c>
      <c r="G34">
        <v>761</v>
      </c>
      <c r="H34">
        <v>0</v>
      </c>
      <c r="I34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Enrollment_By_Site</vt:lpstr>
      <vt:lpstr>Enrollment_By_District</vt:lpstr>
    </vt:vector>
  </TitlesOfParts>
  <Company>NYCDOE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York City Department of Education</dc:creator>
  <cp:lastModifiedBy>adrie</cp:lastModifiedBy>
  <dcterms:created xsi:type="dcterms:W3CDTF">2020-08-13T16:30:48Z</dcterms:created>
  <dcterms:modified xsi:type="dcterms:W3CDTF">2020-08-16T15:20:42Z</dcterms:modified>
</cp:coreProperties>
</file>