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24"/>
  <workbookPr/>
  <mc:AlternateContent xmlns:mc="http://schemas.openxmlformats.org/markup-compatibility/2006">
    <mc:Choice Requires="x15">
      <x15ac:absPath xmlns:x15ac="http://schemas.microsoft.com/office/spreadsheetml/2010/11/ac" url="/Users/jfredenburg/Downloads/"/>
    </mc:Choice>
  </mc:AlternateContent>
  <bookViews>
    <workbookView xWindow="0" yWindow="3160" windowWidth="38400" windowHeight="9260" activeTab="1"/>
  </bookViews>
  <sheets>
    <sheet name="Columns" sheetId="1" r:id="rId1"/>
    <sheet name="Notes" sheetId="2" r:id="rId2"/>
  </sheets>
  <definedNames>
    <definedName name="_xlnm._FilterDatabase" localSheetId="0" hidden="1">Columns!$A$1:$B$129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<sst xmlns="http://schemas.openxmlformats.org/spreadsheetml/2006/main" count="474" uniqueCount="387">
  <si>
    <t>Location Code</t>
  </si>
  <si>
    <t>Location Name</t>
  </si>
  <si>
    <t>Managed By Name</t>
  </si>
  <si>
    <t>Location Type Description</t>
  </si>
  <si>
    <t>School Type</t>
  </si>
  <si>
    <t>Date The School Building Opened</t>
  </si>
  <si>
    <t>Year The School Building Opened</t>
  </si>
  <si>
    <t>Age of The School Building</t>
  </si>
  <si>
    <t>X Coordinate</t>
  </si>
  <si>
    <t>Y Coordinate</t>
  </si>
  <si>
    <t>Community District</t>
  </si>
  <si>
    <t>Council District</t>
  </si>
  <si>
    <t>Census Tract</t>
  </si>
  <si>
    <t>Borough Block Lot</t>
  </si>
  <si>
    <t>NTA</t>
  </si>
  <si>
    <t>Neighborhood</t>
  </si>
  <si>
    <t>Geographical District Code</t>
  </si>
  <si>
    <t>Admin District Location Code</t>
  </si>
  <si>
    <t>Lat</t>
  </si>
  <si>
    <t>Lon</t>
  </si>
  <si>
    <t>Kindergarten Seats Available</t>
  </si>
  <si>
    <t>Kindergarten Applicants</t>
  </si>
  <si>
    <t>Kindergarten offers</t>
  </si>
  <si>
    <t>Kindergarten Admissions Rate</t>
  </si>
  <si>
    <t>Grade 6 Seats Available</t>
  </si>
  <si>
    <t>Grade 6 Applicants</t>
  </si>
  <si>
    <t>Grade 6 offers</t>
  </si>
  <si>
    <t>Grade 6 Admissions Rate</t>
  </si>
  <si>
    <t>Grade 9 Seats Available</t>
  </si>
  <si>
    <t>Grade 9 Applicants</t>
  </si>
  <si>
    <t>Grade 9 offers</t>
  </si>
  <si>
    <t>Grade 9 Admissions Rate</t>
  </si>
  <si>
    <t>Total Number of Removals and Suspensions</t>
  </si>
  <si>
    <t>Kindergarten General Education Average Class Size</t>
  </si>
  <si>
    <t xml:space="preserve">Kindergarten Integrated Co-Teaching And Gifted and Talented Average Class Size </t>
  </si>
  <si>
    <t xml:space="preserve">Kindergarten Gifted and Talented Average Class Size </t>
  </si>
  <si>
    <t xml:space="preserve">Kindergarten Integrated Co-Teaching Average Class Size </t>
  </si>
  <si>
    <t>Full Time Licensed Pe Teachers</t>
  </si>
  <si>
    <t>Does the School have an Auditorium</t>
  </si>
  <si>
    <t>Does the School have a Library</t>
  </si>
  <si>
    <t>Total Number of Teachers, Administrators and Support Staff</t>
  </si>
  <si>
    <t>Total Expense Budget</t>
  </si>
  <si>
    <t>PTA Funding</t>
  </si>
  <si>
    <t>PTA Funding Per Student</t>
  </si>
  <si>
    <t>Total Enrollment</t>
  </si>
  <si>
    <t>Number of Students In Grade K</t>
  </si>
  <si>
    <t>Number of Students In Grade 1</t>
  </si>
  <si>
    <t>Number of Students In Grade 2</t>
  </si>
  <si>
    <t>Number of Students In Grade 3</t>
  </si>
  <si>
    <t>Number of Students In Grade 4</t>
  </si>
  <si>
    <t>Number of Students In Grade 5</t>
  </si>
  <si>
    <t>Number of Students In Grade 6</t>
  </si>
  <si>
    <t>Number of Students In Grade 7</t>
  </si>
  <si>
    <t>Number of Students In Grade 8</t>
  </si>
  <si>
    <t>Number of Students In Grade 9</t>
  </si>
  <si>
    <t>Number of Students In Grade 10</t>
  </si>
  <si>
    <t>Number of Students In Grade 11</t>
  </si>
  <si>
    <t>Number of Students In Grade 12</t>
  </si>
  <si>
    <t>Number of Female Students</t>
  </si>
  <si>
    <t>Percentage of Female Students</t>
  </si>
  <si>
    <t>Number of Male Students</t>
  </si>
  <si>
    <t>Percentage of Male Students</t>
  </si>
  <si>
    <t>Number of Asian Students</t>
  </si>
  <si>
    <t>Percentage of Asian Students</t>
  </si>
  <si>
    <t>Number of Black Students</t>
  </si>
  <si>
    <t>Percentage of Black Students</t>
  </si>
  <si>
    <t>Number of Hispanic Students</t>
  </si>
  <si>
    <t>Percentage of Hispanic Students</t>
  </si>
  <si>
    <t>Number of Multiple Race Categories Not Represented</t>
  </si>
  <si>
    <t>Percentage of Multiple Race Categories Not Represented</t>
  </si>
  <si>
    <t>Number of White Students</t>
  </si>
  <si>
    <t>Percentage of White Students</t>
  </si>
  <si>
    <t>Number of Students With Disabilities</t>
  </si>
  <si>
    <t>Percentage of Students With Disabilities</t>
  </si>
  <si>
    <t>Number of English Language Learners</t>
  </si>
  <si>
    <t>Percentage of English Language Learners</t>
  </si>
  <si>
    <t>Number of Students In Poverty</t>
  </si>
  <si>
    <t>Percentage of  Students In Poverty</t>
  </si>
  <si>
    <t>Economic Need Index</t>
  </si>
  <si>
    <t>Average Daily Breakfast Participation</t>
  </si>
  <si>
    <t>Average Daily Lunch Participation</t>
  </si>
  <si>
    <t>Number of Salad Bars</t>
  </si>
  <si>
    <t>Elementary Admissions Methods</t>
  </si>
  <si>
    <t>Elementary School Admissions Methods Description</t>
  </si>
  <si>
    <t>Does the School have a Gifted and Talented Program in Kindergarten</t>
  </si>
  <si>
    <t>Did The School Make offers To Students Who Live Outside The Zone</t>
  </si>
  <si>
    <t>Type of Dual Language Programs</t>
  </si>
  <si>
    <t>Phone Number</t>
  </si>
  <si>
    <t>Address</t>
  </si>
  <si>
    <t>Number of Guidance Counselors</t>
  </si>
  <si>
    <t>Number of Social Workers</t>
  </si>
  <si>
    <t>Is the School Co Located</t>
  </si>
  <si>
    <t>How Accessible is the School</t>
  </si>
  <si>
    <t>All Four Arts Disciplines Provided to Grades 1 through 5</t>
  </si>
  <si>
    <t>The name of the school's location</t>
  </si>
  <si>
    <t>The date the school building opened</t>
  </si>
  <si>
    <t>The year the school building opened</t>
  </si>
  <si>
    <t>The state plane x coordinate</t>
  </si>
  <si>
    <t>The state plane y coordinate</t>
  </si>
  <si>
    <t>The community district in which the school is located</t>
  </si>
  <si>
    <t>The City Council district in which the school is located</t>
  </si>
  <si>
    <t>The census tract in which the school is located</t>
  </si>
  <si>
    <t>The name of the school's principal</t>
  </si>
  <si>
    <t>The community school district (CSD) in which the school is geographically located</t>
  </si>
  <si>
    <t>The DOE administrative district in which the school is located</t>
  </si>
  <si>
    <t>The latitude of the school</t>
  </si>
  <si>
    <t>The longitude of the school</t>
  </si>
  <si>
    <t>The schools Economic Need Index, a number which represents the likelihood that students at the school are in poverty</t>
  </si>
  <si>
    <t>The total expense budget for the school as of 12/20/2018</t>
  </si>
  <si>
    <t>The total grants from the PTA to the school as of 12/20/2018</t>
  </si>
  <si>
    <t>Number of English Language Learners for the 2017-2018 school year</t>
  </si>
  <si>
    <t>Whether or not the Kindergarten at the school has a Gifted and Talented Program</t>
  </si>
  <si>
    <t>Flags whether zoned schools made offers to families who do not live in the geographic zone which the school offers priority</t>
  </si>
  <si>
    <t>Programs where 50% of instruction is delivered in a language other than English as of the 2019 Elementary School Guide</t>
  </si>
  <si>
    <t>Accessibility of the site where the school is located: Fully Accessible, Partially Accessible,  or Not Accessible as of the 2019 Elementary School Guide</t>
  </si>
  <si>
    <t>Whether or not the school is co-located as of the DOE's latest report on co-location which is for the 2016-2017 school year.</t>
  </si>
  <si>
    <t>Whether or not the school has an auditorium as of September 2018</t>
  </si>
  <si>
    <t>Whether or not the school has a library as of September 2018</t>
  </si>
  <si>
    <t>Whether or not the school contains a kindergarten as of the 2017-2018 school year</t>
  </si>
  <si>
    <t>What grade levels are available at the school as of the 2017-2018 school year</t>
  </si>
  <si>
    <t>The Building Block and Lot (BBL) of the school building</t>
  </si>
  <si>
    <t>Column Name</t>
  </si>
  <si>
    <t>Description</t>
  </si>
  <si>
    <t>A unique identifier for the location. Multiple schools may share the same location code due to colocation</t>
  </si>
  <si>
    <t>A description of the school type: general education, home school, or special education</t>
  </si>
  <si>
    <t>The agency or organization that manages the school</t>
  </si>
  <si>
    <t>Has A Pre-K</t>
  </si>
  <si>
    <t>Pre-K Seats Available</t>
  </si>
  <si>
    <t>Pre-K Applicants</t>
  </si>
  <si>
    <t>Pre-K offers</t>
  </si>
  <si>
    <t>Pre-K Admissions Rate</t>
  </si>
  <si>
    <t>Number of Female Students in Pre-K</t>
  </si>
  <si>
    <t>Percentage of Female Students in Pre-K</t>
  </si>
  <si>
    <t>Number of Male Students in Pre-K</t>
  </si>
  <si>
    <t>Percentage of Male Students in Pre-K</t>
  </si>
  <si>
    <t>Number of Asian Students in Pre-K</t>
  </si>
  <si>
    <t>Percentage of Asian Students in Pre-K</t>
  </si>
  <si>
    <t>Number of Black Students in Pre-K</t>
  </si>
  <si>
    <t>Percentage of Black Students in Pre-K</t>
  </si>
  <si>
    <t>Number of Hispanic Students in Pre-K</t>
  </si>
  <si>
    <t>Percentage of Hispanic Students in Pre-K</t>
  </si>
  <si>
    <t>Number of Students with a Race listed as Other in Pre-K</t>
  </si>
  <si>
    <t>Percentage of Students with a Race listed as Other in Pre-K</t>
  </si>
  <si>
    <t>Number of White Students in Pre-K</t>
  </si>
  <si>
    <t>Percentage of White Students in Pre-K</t>
  </si>
  <si>
    <t>Offers Kindergarten Classes</t>
  </si>
  <si>
    <t>Grades Offered</t>
  </si>
  <si>
    <t>Principal</t>
  </si>
  <si>
    <t>Does the School Have A Gifted And Talented Program</t>
  </si>
  <si>
    <t>The four art disciplines are music, visual arts, theater and dance. The data is for the 2017-2017 school year.</t>
  </si>
  <si>
    <t xml:space="preserve">
Average class Sizes: If you see a zero, it means that is no program type in the school's kindergarten. For example, The Kindergarten at New Exploration Into Science, Technology, Math High School does not have an Intergrated Co-Teaching Program. As such its average class size is 0.</t>
  </si>
  <si>
    <t>Note</t>
  </si>
  <si>
    <t>Average Class Sizes</t>
  </si>
  <si>
    <t>No Data</t>
  </si>
  <si>
    <t>If you seen the the phrase “No Data” in a column means there is no data for the school in the data set on the subject.</t>
  </si>
  <si>
    <t>Subject</t>
  </si>
  <si>
    <t>ATS System Code</t>
  </si>
  <si>
    <t>Automate the Schools (ATS) Code, a unique identifier for the school</t>
  </si>
  <si>
    <t>BEDS Number</t>
  </si>
  <si>
    <t>Basic Educational Data System (BEDS) number</t>
  </si>
  <si>
    <t>The type of school location, e.g. elementary</t>
  </si>
  <si>
    <t>How old the school building is in years as of 2018</t>
  </si>
  <si>
    <t>The Neighborhood Tabulation Area code in which the school is located</t>
  </si>
  <si>
    <t>The number of Kindergarten applicants in the Fall of 2018</t>
  </si>
  <si>
    <t>Whether or not the school offers Pre-K as of the 2017-2018 school year</t>
  </si>
  <si>
    <t>The total enrollment in Pre-K, including full day and half day for the 2017-2018 school year</t>
  </si>
  <si>
    <t>Number of 3rd Through 8th Grade Students Who Passed The State English Language Arts Exams</t>
  </si>
  <si>
    <t>Percentage of 3rd Through 8th Grade Students Who Passed The State English Language Arts Exams</t>
  </si>
  <si>
    <t>Number of 3rd Through 8th Grade Students Who Passed The State Math Exam</t>
  </si>
  <si>
    <t>Percentage of 3rd Through 8th Grade Students Who Passed The State Math Exam</t>
  </si>
  <si>
    <t>Whether or not the school has a gifted and talented program as of the 2017-2018 school year</t>
  </si>
  <si>
    <t>The average class size for the general education kindergarten at the school for the 2017-2018 school year</t>
  </si>
  <si>
    <t>The average class size for the Integrated Co-Teaching And Gifted and Talented kindergarten at the school for the 2017-2018 school year</t>
  </si>
  <si>
    <t>The average class size for the Gifted and Talented kindergarten at the school for the 2017-2018 school year</t>
  </si>
  <si>
    <t>The average class size for the Integrated Co-Teaching kindergarten at the school for the 2017-2018 school year</t>
  </si>
  <si>
    <t>The total number of removals and suspensions at the school for the 2017-2018 school year</t>
  </si>
  <si>
    <t>The number of 3rd Through 8th Grade students at the school who passed the state language arts exam for the 2017-2018 school year</t>
  </si>
  <si>
    <t>The percentage of 3rd Through 8th Grade students at the school who passed the state language arts exam for the 2017-2018 school year</t>
  </si>
  <si>
    <t>The percentage of 3rd Through 8th Grade students at the school who passed the math exam at the school for the 2017-2018 school year</t>
  </si>
  <si>
    <t>The name of the Neighborhood Tabulation Area for the school</t>
  </si>
  <si>
    <t>The number of Pre-K seats available in the Fall of 2018 for the school</t>
  </si>
  <si>
    <t>The number of Pre-K applicants offered admission in the Fall of 2018 for the school</t>
  </si>
  <si>
    <t>The number of Pre-K applicants in the Fall of 2018 for the school for the school</t>
  </si>
  <si>
    <t>The admissions rate for Pre-K in the Fall of 2018 for the school, equal to the number of offers divided by the number of applicants</t>
  </si>
  <si>
    <t>The number of Kindergarten seats available in the Fall of 2018 for the school</t>
  </si>
  <si>
    <t>The number of Kindergarten applicants offered admission in the Fall of 2018 for the school</t>
  </si>
  <si>
    <t>The admissions rate for Kindergarten in the Fall of 2018 for the school, equal to the number of offers divided by the number of applicants</t>
  </si>
  <si>
    <t>The number of grade 6 seats available in the Fall of 2018 for the school</t>
  </si>
  <si>
    <t>The number of grade 6 applicants in the Fall of 2018 for the school</t>
  </si>
  <si>
    <t>The number of grade 6 applicants offered admission in the Fall of 2018 for the school</t>
  </si>
  <si>
    <t>The admissions rate for grade 6 in the Fall of 2018 for the school, equal to the number of offers divided by the number of applicants</t>
  </si>
  <si>
    <t>The number of grade 9 seats available in the Fall of 2018 for the school</t>
  </si>
  <si>
    <t>The number of grade 9 applicants in the Fall of 2018 for the school</t>
  </si>
  <si>
    <t>The number of grade 9 applicants offered admission in the Fall of 2018 for the school</t>
  </si>
  <si>
    <t>The admissions rate for grade 9 in the Fall of 2018 for the school, equal to the number of offers divided by the number of applicants</t>
  </si>
  <si>
    <t>The number of female students at the school enrolled in Pre-K for the 2017-2018 school year</t>
  </si>
  <si>
    <t>The percentage of female students at the school enrolled in Pre-K for the 2017-2018 school year</t>
  </si>
  <si>
    <t>The number of male students enrolled at the school in Pre-K for the 2017-2018 school year</t>
  </si>
  <si>
    <t>The percentage of male students enrolled at the school in Pre-K for the 2017-2018 school year</t>
  </si>
  <si>
    <t>The number of Asian students enrolled at the school in Pre-K for the 2017-2018 school year</t>
  </si>
  <si>
    <t>The percentage of Asian students enrolled at the school in Pre-K for the 2017-2018 school year</t>
  </si>
  <si>
    <t>The number of Black students enrolled at the school in Pre-K for the 2017-2018 school year</t>
  </si>
  <si>
    <t>The percentage of Black students enrolled at the school in Pre-K for the 2017-2018 school year</t>
  </si>
  <si>
    <t>The number of Hispanic students enrolled at the school in Pre-K for the 2017-2018 school year</t>
  </si>
  <si>
    <t>The percentage of Hispanic students enrolled at the school in Pre-K for the 2017-2018 school year</t>
  </si>
  <si>
    <t>The number of students who are racially classified as "Other" enrolled at the school in Pre-K for the 2017-2018 school year</t>
  </si>
  <si>
    <t>The percentage of students at the school who are racially classified as "Other" enrolled in Pre-K for the 2017-2018 school year</t>
  </si>
  <si>
    <t>The number of White students enrolled at the school in Pre-K for the 2017-2018 school year</t>
  </si>
  <si>
    <t>The percentage of White students enrolled at the school in Pre-K for the 2017-2018 school year</t>
  </si>
  <si>
    <t>The number of 3rd Through 8th Grade students at the school who passed the state math exam for the 2017-2018 school year</t>
  </si>
  <si>
    <t>Total Number of Teachers, Administrators and Support Staff  at the school as of 12/20/2018</t>
  </si>
  <si>
    <t>The school's total enrollment  at the schoolfor the 2017-2018 school year</t>
  </si>
  <si>
    <t>Number of Students at the school In Grade K for the 2017-2018 school year</t>
  </si>
  <si>
    <t>Number of Students at the school In Grade 1 for the 2017-2018 school year</t>
  </si>
  <si>
    <t>Number of Students at the school In Grade 2 for the 2017-2018 school year</t>
  </si>
  <si>
    <t>Number of Students at the school In Grade 3 for the 2017-2018 school year</t>
  </si>
  <si>
    <t>Number of Students at the school In Grade 4 for the 2017-2018 school year</t>
  </si>
  <si>
    <t>Number of Students at the school In Grade 5 for the 2017-2018 school year</t>
  </si>
  <si>
    <t>Number of Students at the school In Grade 6 for the 2017-2018 school year</t>
  </si>
  <si>
    <t>Number of Students at the school In Grade 7 for the 2017-2018 school year</t>
  </si>
  <si>
    <t>Number of Students at the school In Grade 8 for the 2017-2018 school year</t>
  </si>
  <si>
    <t>Number of Students at the school In Grade 9 for the 2017-2018 school year</t>
  </si>
  <si>
    <t>Number of Students at the school In Grade 10 for the 2017-2018 school year</t>
  </si>
  <si>
    <t>Number of Students at the school In Grade 11 for the 2017-2018 school year</t>
  </si>
  <si>
    <t>Number of Students at the school In Grade 12 for the 2017-2018 school year</t>
  </si>
  <si>
    <t>Number of Female Students at the school for the 2017-2018 school year</t>
  </si>
  <si>
    <t>Percentage of Female Students at the school for the 2017-2018 school year</t>
  </si>
  <si>
    <t>Number of Male Students at the school for the 2017-2018 school year</t>
  </si>
  <si>
    <t>Percentage of Male Students at the school for the 2017-2018 school year</t>
  </si>
  <si>
    <t>Number of Asian Students at the school for the 2017-2018 school year</t>
  </si>
  <si>
    <t>Percentage of Asian Students at the school for the 2017-2018 school year</t>
  </si>
  <si>
    <t>Number of Black Students at the school for the 2017-2018 school year</t>
  </si>
  <si>
    <t>Percentage of Black Students at the school for the 2017-2018 school year</t>
  </si>
  <si>
    <t>Number of Hispanic Students at the school for the 2017-2018 school year</t>
  </si>
  <si>
    <t>Percentage of Hispanic Students at the school for the 2017-2018 school year</t>
  </si>
  <si>
    <t>Number of Multiple Race Categories Not Represented at the school for the 2017-2018 school year</t>
  </si>
  <si>
    <t>Percentage of Multiple Race Categories Not Represented at the school for the 2017-2018 school year</t>
  </si>
  <si>
    <t>Number of White Students at the school for the 2017-2018 school year</t>
  </si>
  <si>
    <t>Percentage of White Students at the school for the 2017-2018 school year</t>
  </si>
  <si>
    <t>Number of Students With Disabilities at the school for the 2017-2018 school year</t>
  </si>
  <si>
    <t>Percentage of Students With Disabilities at the school for the 2017-2018 school year</t>
  </si>
  <si>
    <t>Percentage of English Language Learners at the school for the 2017-2018 school year</t>
  </si>
  <si>
    <t>Number of Students In Poverty at the school for the 2017-2018 school year</t>
  </si>
  <si>
    <t>Percentage of  Students In Poverty at the school for the 2017-2018 school year</t>
  </si>
  <si>
    <t>The average number of students at the school who participated in the breakfast program during the 2017-2018 school year</t>
  </si>
  <si>
    <t>The average number of students at the school who participated in the lunch program during the 2017-2018 school year</t>
  </si>
  <si>
    <t>The number of salad bars at the school as of Fsical Year 2018</t>
  </si>
  <si>
    <t>Admissions method for the school: Zoned School (geographic areas zoned by the Office of District Planning that designate the school(s) students have the highest priority to attend), Non-Zoned School, or G&amp;T Only (schools that exclusively offer Gifted &amp; Talented programming and eligibility is determined by test score).  This data is as of the Fall of 2018</t>
  </si>
  <si>
    <t>a description of the admissions method for the school if provided</t>
  </si>
  <si>
    <t>The School Phone Number as of the 2019 DOE Kindergarten Admissions Guide</t>
  </si>
  <si>
    <t>The School Address as of the 2019 DOE Kindergarten Admissions Guide</t>
  </si>
  <si>
    <t>The number of guidance counselors  at the school as of February 2018</t>
  </si>
  <si>
    <t>The number of social workers  at the school as of February 2018</t>
  </si>
  <si>
    <t>Grade 3 # Level 1 ELA</t>
  </si>
  <si>
    <t>Grade 3  % Level 1 ELA</t>
  </si>
  <si>
    <t>Grade 3 # Level 2 ELA</t>
  </si>
  <si>
    <t>Grade 3 % Level 2 ELA</t>
  </si>
  <si>
    <t>Grade 3 # Level 3 ELA</t>
  </si>
  <si>
    <t>Grade 3 % Level 3 ELA</t>
  </si>
  <si>
    <t>Grade 3 # Level 4 ELA</t>
  </si>
  <si>
    <t>Grade 3 % Level 4 ELA</t>
  </si>
  <si>
    <t>Grade 4 # Level 1 ELA</t>
  </si>
  <si>
    <t>Grade 4  % Level 1 ELA</t>
  </si>
  <si>
    <t>Grade 4 # Level 2 ELA</t>
  </si>
  <si>
    <t>Grade 4 % Level 2 ELA</t>
  </si>
  <si>
    <t>Grade 4 # Level 3 ELA</t>
  </si>
  <si>
    <t>Grade 4 % Level 3 ELA</t>
  </si>
  <si>
    <t>Grade 4 # Level 4 ELA</t>
  </si>
  <si>
    <t>Grade 4 % Level 4 ELA</t>
  </si>
  <si>
    <t>Grade 5 # Level 1 ELA</t>
  </si>
  <si>
    <t>Grade 5  % Level 1 ELA</t>
  </si>
  <si>
    <t>Grade 5 # Level 2 ELA</t>
  </si>
  <si>
    <t>Grade 5 % Level 2 ELA</t>
  </si>
  <si>
    <t>Grade 5 # Level 3 ELA</t>
  </si>
  <si>
    <t>Grade 5 % Level 3 ELA</t>
  </si>
  <si>
    <t>Grade 5 # Level 4 ELA</t>
  </si>
  <si>
    <t>Grade 5 % Level 4 ELA</t>
  </si>
  <si>
    <t>Grade 6 # Level 1 ELA</t>
  </si>
  <si>
    <t>Grade 6  % Level 1 ELA</t>
  </si>
  <si>
    <t>Grade 6 # Level 2 ELA</t>
  </si>
  <si>
    <t>Grade 6 % Level 2 ELA</t>
  </si>
  <si>
    <t>Grade 6 # Level 3 ELA</t>
  </si>
  <si>
    <t>Grade 6 % Level 3 ELA</t>
  </si>
  <si>
    <t>Grade 6 # Level 4 ELA</t>
  </si>
  <si>
    <t>Grade 6 % Level 4 ELA</t>
  </si>
  <si>
    <t>Grade 7 # Level 1 ELA</t>
  </si>
  <si>
    <t>Grade 7  % Level 1 ELA</t>
  </si>
  <si>
    <t>Grade 7 # Level 2 ELA</t>
  </si>
  <si>
    <t>Grade 7 % Level 2 ELA</t>
  </si>
  <si>
    <t>Grade 7 # Level 3 ELA</t>
  </si>
  <si>
    <t>Grade 7 % Level 3 ELA</t>
  </si>
  <si>
    <t>Grade 7 # Level 4 ELA</t>
  </si>
  <si>
    <t>Grade 7 % Level 4 ELA</t>
  </si>
  <si>
    <t>Grade 8 # Level 1 ELA</t>
  </si>
  <si>
    <t>Grade 8  % Level 1 ELA</t>
  </si>
  <si>
    <t>Grade 8 # Level 2 ELA</t>
  </si>
  <si>
    <t>Grade 8 % Level 2 ELA</t>
  </si>
  <si>
    <t>Grade 8 # Level 3 ELA</t>
  </si>
  <si>
    <t>Grade 8 % Level 3 ELA</t>
  </si>
  <si>
    <t>Grade 8 # Level 4 ELA</t>
  </si>
  <si>
    <t>Grade 8 % Level 4 ELA</t>
  </si>
  <si>
    <t>Grade 3 # Level 1 Math</t>
  </si>
  <si>
    <t>Grade 3  % Level 1 Math</t>
  </si>
  <si>
    <t>Grade 3 # Level 2 Math</t>
  </si>
  <si>
    <t>Grade 3 % Level 2 Math</t>
  </si>
  <si>
    <t>Grade 3 # Level 3 Math</t>
  </si>
  <si>
    <t>Grade 3 % Level 3 Math</t>
  </si>
  <si>
    <t>Grade 3 # Level 4 Math</t>
  </si>
  <si>
    <t>Grade 3 % Level 4 Math</t>
  </si>
  <si>
    <t>Grade 4 # Level 1 Math</t>
  </si>
  <si>
    <t>Grade 4  % Level 1 Math</t>
  </si>
  <si>
    <t>Grade 4 # Level 2 Math</t>
  </si>
  <si>
    <t>Grade 4 % Level 2 Math</t>
  </si>
  <si>
    <t>Grade 4 # Level 3 Math</t>
  </si>
  <si>
    <t>Grade 4 % Level 3 Math</t>
  </si>
  <si>
    <t>Grade 4 # Level 4 Math</t>
  </si>
  <si>
    <t>Grade 4 % Level 4 Math</t>
  </si>
  <si>
    <t>Grade 5 # Level 1 Math</t>
  </si>
  <si>
    <t>Grade 5  % Level 1 Math</t>
  </si>
  <si>
    <t>Grade 5 # Level 2 Math</t>
  </si>
  <si>
    <t>Grade 5 % Level 2 Math</t>
  </si>
  <si>
    <t>Grade 5 # Level 3 Math</t>
  </si>
  <si>
    <t>Grade 5 % Level 3 Math</t>
  </si>
  <si>
    <t>Grade 5 # Level 4 Math</t>
  </si>
  <si>
    <t>Grade 5 % Level 4 Math</t>
  </si>
  <si>
    <t>Grade 6 # Level 1 Math</t>
  </si>
  <si>
    <t>Grade 6  % Level 1 Math</t>
  </si>
  <si>
    <t>Grade 6 # Level 2 Math</t>
  </si>
  <si>
    <t>Grade 6 % Level 2 Math</t>
  </si>
  <si>
    <t>Grade 6 # Level 3 Math</t>
  </si>
  <si>
    <t>Grade 6 % Level 3 Math</t>
  </si>
  <si>
    <t>Grade 6 # Level 4 Math</t>
  </si>
  <si>
    <t>Grade 6 % Level 4 Math</t>
  </si>
  <si>
    <t>Grade 7 # Level 1 Math</t>
  </si>
  <si>
    <t>Grade 7  % Level 1 Math</t>
  </si>
  <si>
    <t>Grade 7 # Level 2 Math</t>
  </si>
  <si>
    <t>Grade 7 % Level 2 Math</t>
  </si>
  <si>
    <t>Grade 7 # Level 3 Math</t>
  </si>
  <si>
    <t>Grade 7 % Level 3 Math</t>
  </si>
  <si>
    <t>Grade 7 # Level 4 Math</t>
  </si>
  <si>
    <t>Grade 7 % Level 4 Math</t>
  </si>
  <si>
    <t>Grade 8 # Level 1 Math</t>
  </si>
  <si>
    <t>Grade 8  % Level 1 Math</t>
  </si>
  <si>
    <t>Grade 8 # Level 2 Math</t>
  </si>
  <si>
    <t>Grade 8 % Level 2 Math</t>
  </si>
  <si>
    <t>Grade 8 # Level 3 Math</t>
  </si>
  <si>
    <t>Grade 8 % Level 3 Math</t>
  </si>
  <si>
    <t>Grade 8 # Level 4 Math</t>
  </si>
  <si>
    <t>Grade 8 % Level 4 Math</t>
  </si>
  <si>
    <t>The Number of Students in the Grade at the School who got a 1 on the State English Language Arts Exam in the 2017-2018 school year.</t>
  </si>
  <si>
    <t>The Number of Students in the Grade at the School who got a 2 on the State English Language Arts Exam in the 2017-2018 school year.</t>
  </si>
  <si>
    <t>The Number of Students in the Grade at the School who got a 3 on the State English Language Arts Exam in the 2017-2018 school year.</t>
  </si>
  <si>
    <t>The Number of Students in the Grade at the School who got a 4 on the State English Language Arts Exam in the 2017-2018 school year.</t>
  </si>
  <si>
    <t>The Percentage of Students in the Grade at the School who got a 1 on the State English Language Arts Exam in the 2017-2018 school year.</t>
  </si>
  <si>
    <t>The Percentage of Students in the Grade at the School who got a 2 on the State English Language Arts Exam in the 2017-2018 school year.</t>
  </si>
  <si>
    <t>The Percentage of Students in the Grade at the School who got a 3 on the State English Language Arts Exam in the 2017-2018 school year.</t>
  </si>
  <si>
    <t>The Percentage of Students in the Grade at the School who got a 4 on the State English Language Arts Exam in the 2017-2018 school year.</t>
  </si>
  <si>
    <t>The Number of Students in the Grade at the School who got a 1 on the State Math Exam in the 2017-2018 school year.</t>
  </si>
  <si>
    <t>The Percentage of Students in the Grade at the School who got a 1 on the State Math Exam in the 2017-2018 school year.</t>
  </si>
  <si>
    <t>The Number of Students in the Grade at the School who got a 2 on the State Math Exam in the 2017-2018 school year.</t>
  </si>
  <si>
    <t>The Percentage of Students in the Grade at the School who got a 2 on the State Math Exam in the 2017-2018 school year.</t>
  </si>
  <si>
    <t>The Number of Students in the Grade at the School who got a 3 on the State Math Exam in the 2017-2018 school year.</t>
  </si>
  <si>
    <t>The Percentage of Students in the Grade at the School who got a 3 on the State Math Exam in the 2017-2018 school year.</t>
  </si>
  <si>
    <t>The Number of Students in the Grade at the School who got a 4 on the State Math Exam in the 2017-2018 school year.</t>
  </si>
  <si>
    <t>The Percentage of Students in the Grade at the School who got a 4 on the State Math Exam in the 2017-2018 school year.</t>
  </si>
  <si>
    <t>State ELA Testing</t>
  </si>
  <si>
    <t>NYS Level 1: Students performing at this level are well below proficient in standards for their grade.
They demonstrate limited knowledge, skills, and practices embodied by the New York State P-12
Common Core Learning Standards for English Language Arts/Literacy that are considered insufficient
for the expectations at this grade.</t>
  </si>
  <si>
    <t>NYS Level 2: Students performing at this level are partially proficient in standards for their grade. They
demonstrate knowledge, skills, and practices embodied by the New York State P-12 Common Core
Learning Standards for English Language Arts/Literacy that are considered partial but insufficient for the
expectations at this grade. Students performing at Level 2 are considered on track to meet current New
York high school graduation requirements but are not yet proficient on Common Core Learning
Standards at this grade.</t>
  </si>
  <si>
    <t>NYS Level 3: Students performing at this level are proficient in standards for their grade. They
demonstrate knowledge, skills, and practices embodied by the New York State P-12 Common Core
Learning Standards for English Language Arts/Literacy that are considered sufficient for the
expectations at this grade.</t>
  </si>
  <si>
    <t>NYS Level 4: Students performing at this level excel in standards for their grade. They demonstrate
knowledge, skills, and practices embodied by the New York State P-12 Common Core Learning
Standards for English Language Arts/Literacy that are considered more than sufficient for the
expectations at this grade.</t>
  </si>
  <si>
    <t>State Math Testing</t>
  </si>
  <si>
    <t>NYS Level 1: Students performing at this level are well below proficient in standards for their grade.
They demonstrate limited knowledge, skills, and practices embodied by the New York State P-12
Common Core Learning Standards for Mathematics that are considered insufficient for the expectations
at this grade.</t>
  </si>
  <si>
    <t>NYS Level 2: Students performing at this level are partially proficient in standards for their grade. They
demonstrate knowledge, skills, and practices embodied by the New York State P-12 Common Core
Learning Standards for Mathematics that are considered partial but insufficient for the expectations at
this grade. Students performing at Level 2 are considered on track to meet current New York high
school graduation requirements but are not yet proficient on Common Core Learning Standards at this
grade.</t>
  </si>
  <si>
    <t>NYS Level 3: Students performing at this level are proficient in standards for their grade. They
demonstrate knowledge, skills, and practices embodied by the New York State P-12 Common Core
Learning Standards for Mathematics that are considered sufficient for the expectations at this grade.</t>
  </si>
  <si>
    <t>NYS Level 4: Students performing at this level excel in standards for their grade. They demonstrate
knowledge, skills, and practices embodied by the New York State P-12 Common Core Learning
Standards for Mathematics that are considered more than sufficient for the expectations at this grade.</t>
  </si>
  <si>
    <t>Pre-K Total Enrollment Including Half Day And Full Day</t>
  </si>
  <si>
    <t>Is there a Gymnasium</t>
  </si>
  <si>
    <t>Is Gymnasium Shared With Other Schools</t>
  </si>
  <si>
    <t>Is the Gymnasium Inside or Outside</t>
  </si>
  <si>
    <t>Is the Gymnasium Used For Any Other Purpose Beside Physical Education</t>
  </si>
  <si>
    <t>Whether or not the gymnasium is used for anything besides physical education as of the 2016-2017 school year.</t>
  </si>
  <si>
    <t>The number of full time licensed PE teachers employed at the school for the 2016-2017 school year. school year.</t>
  </si>
  <si>
    <t>Whether or not the school has a gymnasium as of the 2016-2017 school year. school year.</t>
  </si>
  <si>
    <t>Whether or not the gymnasium is shared with other schools as of the2016-2017 school year. school year.</t>
  </si>
  <si>
    <t>Whether or not the gymnasium is inside or outside as of the 2016-2017 school year. school year.</t>
  </si>
  <si>
    <t>District and City Wide Averages</t>
  </si>
  <si>
    <t>The district and city averages are the means taken over schools and not means taken at the student or class level.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</si>
</sst>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6" fillId="0" borderId="0" xfId="0" applyFont="1"/>
    <xf numFmtId="0" fontId="0" fillId="0" borderId="0" xfId="0" applyAlignment="1"/>
    <xf numFmtId="0" fontId="16" fillId="0" borderId="10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6" fillId="0" borderId="0" xfId="0" applyFont="1" applyAlignment="1"/>
    <xf numFmtId="0" fontId="0" fillId="0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5"/>
  <sheetViews>
    <sheetView workbookViewId="0">
      <selection activeCell="B9" sqref="B9"/>
    </sheetView>
  </sheetViews>
  <sheetFormatPr baseColWidth="10" defaultColWidth="30" defaultRowHeight="15" x14ac:dyDescent="0.2"/>
  <cols>
    <col min="1" max="1" width="52" style="6" customWidth="1"/>
    <col min="2" max="2" width="79.5" style="6" customWidth="1"/>
  </cols>
  <sheetData>
    <row r="1" spans="1:2" x14ac:dyDescent="0.2">
      <c r="A1" s="3" t="s">
        <v>121</v>
      </c>
      <c r="B1" s="3" t="s">
        <v>122</v>
      </c>
    </row>
    <row r="2" spans="1:2" x14ac:dyDescent="0.2">
      <c r="A2" s="4" t="s">
        <v>156</v>
      </c>
      <c r="B2" s="4" t="s">
        <v>157</v>
      </c>
    </row>
    <row r="3" spans="1:2" x14ac:dyDescent="0.2">
      <c r="A3" s="4" t="s">
        <v>0</v>
      </c>
      <c r="B3" s="4" t="s">
        <v>123</v>
      </c>
    </row>
    <row r="4" spans="1:2" x14ac:dyDescent="0.2">
      <c r="A4" s="4" t="s">
        <v>1</v>
      </c>
      <c r="B4" s="4" t="s">
        <v>94</v>
      </c>
    </row>
    <row r="5" spans="1:2" x14ac:dyDescent="0.2">
      <c r="A5" s="4" t="s">
        <v>158</v>
      </c>
      <c r="B5" s="4" t="s">
        <v>159</v>
      </c>
    </row>
    <row r="6" spans="1:2" x14ac:dyDescent="0.2">
      <c r="A6" s="4" t="s">
        <v>2</v>
      </c>
      <c r="B6" s="4" t="s">
        <v>125</v>
      </c>
    </row>
    <row r="7" spans="1:2" x14ac:dyDescent="0.2">
      <c r="A7" s="4" t="s">
        <v>3</v>
      </c>
      <c r="B7" s="4" t="s">
        <v>124</v>
      </c>
    </row>
    <row r="8" spans="1:2" x14ac:dyDescent="0.2">
      <c r="A8" s="4" t="s">
        <v>4</v>
      </c>
      <c r="B8" s="4" t="s">
        <v>160</v>
      </c>
    </row>
    <row r="9" spans="1:2" x14ac:dyDescent="0.2">
      <c r="A9" s="4" t="s">
        <v>145</v>
      </c>
      <c r="B9" s="4" t="s">
        <v>118</v>
      </c>
    </row>
    <row r="10" spans="1:2" x14ac:dyDescent="0.2">
      <c r="A10" s="4" t="s">
        <v>126</v>
      </c>
      <c r="B10" s="4" t="s">
        <v>164</v>
      </c>
    </row>
    <row r="11" spans="1:2" x14ac:dyDescent="0.2">
      <c r="A11" s="4" t="s">
        <v>146</v>
      </c>
      <c r="B11" s="4" t="s">
        <v>119</v>
      </c>
    </row>
    <row r="12" spans="1:2" x14ac:dyDescent="0.2">
      <c r="A12" s="4" t="s">
        <v>5</v>
      </c>
      <c r="B12" s="4" t="s">
        <v>95</v>
      </c>
    </row>
    <row r="13" spans="1:2" x14ac:dyDescent="0.2">
      <c r="A13" s="4" t="s">
        <v>6</v>
      </c>
      <c r="B13" s="4" t="s">
        <v>96</v>
      </c>
    </row>
    <row r="14" spans="1:2" x14ac:dyDescent="0.2">
      <c r="A14" s="4" t="s">
        <v>7</v>
      </c>
      <c r="B14" s="4" t="s">
        <v>161</v>
      </c>
    </row>
    <row r="15" spans="1:2" x14ac:dyDescent="0.2">
      <c r="A15" s="4" t="s">
        <v>8</v>
      </c>
      <c r="B15" s="4" t="s">
        <v>97</v>
      </c>
    </row>
    <row r="16" spans="1:2" x14ac:dyDescent="0.2">
      <c r="A16" s="4" t="s">
        <v>9</v>
      </c>
      <c r="B16" s="4" t="s">
        <v>98</v>
      </c>
    </row>
    <row r="17" spans="1:2" x14ac:dyDescent="0.2">
      <c r="A17" s="4" t="s">
        <v>10</v>
      </c>
      <c r="B17" s="4" t="s">
        <v>99</v>
      </c>
    </row>
    <row r="18" spans="1:2" x14ac:dyDescent="0.2">
      <c r="A18" s="4" t="s">
        <v>11</v>
      </c>
      <c r="B18" s="4" t="s">
        <v>100</v>
      </c>
    </row>
    <row r="19" spans="1:2" x14ac:dyDescent="0.2">
      <c r="A19" s="4" t="s">
        <v>12</v>
      </c>
      <c r="B19" s="4" t="s">
        <v>101</v>
      </c>
    </row>
    <row r="20" spans="1:2" x14ac:dyDescent="0.2">
      <c r="A20" s="4" t="s">
        <v>13</v>
      </c>
      <c r="B20" s="4" t="s">
        <v>120</v>
      </c>
    </row>
    <row r="21" spans="1:2" x14ac:dyDescent="0.2">
      <c r="A21" s="4" t="s">
        <v>14</v>
      </c>
      <c r="B21" s="4" t="s">
        <v>162</v>
      </c>
    </row>
    <row r="22" spans="1:2" x14ac:dyDescent="0.2">
      <c r="A22" s="4" t="s">
        <v>15</v>
      </c>
      <c r="B22" s="4" t="s">
        <v>179</v>
      </c>
    </row>
    <row r="23" spans="1:2" x14ac:dyDescent="0.2">
      <c r="A23" s="4" t="s">
        <v>147</v>
      </c>
      <c r="B23" s="4" t="s">
        <v>102</v>
      </c>
    </row>
    <row r="24" spans="1:2" x14ac:dyDescent="0.2">
      <c r="A24" s="4" t="s">
        <v>16</v>
      </c>
      <c r="B24" s="4" t="s">
        <v>103</v>
      </c>
    </row>
    <row r="25" spans="1:2" x14ac:dyDescent="0.2">
      <c r="A25" s="4" t="s">
        <v>17</v>
      </c>
      <c r="B25" s="4" t="s">
        <v>104</v>
      </c>
    </row>
    <row r="26" spans="1:2" x14ac:dyDescent="0.2">
      <c r="A26" s="4" t="s">
        <v>18</v>
      </c>
      <c r="B26" s="4" t="s">
        <v>105</v>
      </c>
    </row>
    <row r="27" spans="1:2" x14ac:dyDescent="0.2">
      <c r="A27" s="4" t="s">
        <v>19</v>
      </c>
      <c r="B27" s="4" t="s">
        <v>106</v>
      </c>
    </row>
    <row r="28" spans="1:2" x14ac:dyDescent="0.2">
      <c r="A28" s="4" t="s">
        <v>127</v>
      </c>
      <c r="B28" s="4" t="s">
        <v>180</v>
      </c>
    </row>
    <row r="29" spans="1:2" x14ac:dyDescent="0.2">
      <c r="A29" s="4" t="s">
        <v>128</v>
      </c>
      <c r="B29" s="4" t="s">
        <v>182</v>
      </c>
    </row>
    <row r="30" spans="1:2" x14ac:dyDescent="0.2">
      <c r="A30" s="4" t="s">
        <v>129</v>
      </c>
      <c r="B30" s="4" t="s">
        <v>181</v>
      </c>
    </row>
    <row r="31" spans="1:2" ht="30" x14ac:dyDescent="0.2">
      <c r="A31" s="4" t="s">
        <v>130</v>
      </c>
      <c r="B31" s="4" t="s">
        <v>183</v>
      </c>
    </row>
    <row r="32" spans="1:2" x14ac:dyDescent="0.2">
      <c r="A32" s="4" t="s">
        <v>20</v>
      </c>
      <c r="B32" s="4" t="s">
        <v>184</v>
      </c>
    </row>
    <row r="33" spans="1:2" x14ac:dyDescent="0.2">
      <c r="A33" s="4" t="s">
        <v>21</v>
      </c>
      <c r="B33" s="4" t="s">
        <v>163</v>
      </c>
    </row>
    <row r="34" spans="1:2" x14ac:dyDescent="0.2">
      <c r="A34" s="4" t="s">
        <v>22</v>
      </c>
      <c r="B34" s="4" t="s">
        <v>185</v>
      </c>
    </row>
    <row r="35" spans="1:2" ht="30" x14ac:dyDescent="0.2">
      <c r="A35" s="4" t="s">
        <v>23</v>
      </c>
      <c r="B35" s="4" t="s">
        <v>186</v>
      </c>
    </row>
    <row r="36" spans="1:2" x14ac:dyDescent="0.2">
      <c r="A36" s="4" t="s">
        <v>24</v>
      </c>
      <c r="B36" s="4" t="s">
        <v>187</v>
      </c>
    </row>
    <row r="37" spans="1:2" x14ac:dyDescent="0.2">
      <c r="A37" s="4" t="s">
        <v>25</v>
      </c>
      <c r="B37" s="4" t="s">
        <v>188</v>
      </c>
    </row>
    <row r="38" spans="1:2" x14ac:dyDescent="0.2">
      <c r="A38" s="4" t="s">
        <v>26</v>
      </c>
      <c r="B38" s="4" t="s">
        <v>189</v>
      </c>
    </row>
    <row r="39" spans="1:2" ht="30" x14ac:dyDescent="0.2">
      <c r="A39" s="4" t="s">
        <v>27</v>
      </c>
      <c r="B39" s="4" t="s">
        <v>190</v>
      </c>
    </row>
    <row r="40" spans="1:2" x14ac:dyDescent="0.2">
      <c r="A40" s="4" t="s">
        <v>28</v>
      </c>
      <c r="B40" s="4" t="s">
        <v>191</v>
      </c>
    </row>
    <row r="41" spans="1:2" x14ac:dyDescent="0.2">
      <c r="A41" s="4" t="s">
        <v>29</v>
      </c>
      <c r="B41" s="4" t="s">
        <v>192</v>
      </c>
    </row>
    <row r="42" spans="1:2" x14ac:dyDescent="0.2">
      <c r="A42" s="4" t="s">
        <v>30</v>
      </c>
      <c r="B42" s="4" t="s">
        <v>193</v>
      </c>
    </row>
    <row r="43" spans="1:2" ht="30" x14ac:dyDescent="0.2">
      <c r="A43" s="4" t="s">
        <v>31</v>
      </c>
      <c r="B43" s="4" t="s">
        <v>194</v>
      </c>
    </row>
    <row r="44" spans="1:2" x14ac:dyDescent="0.2">
      <c r="A44" s="4" t="s">
        <v>375</v>
      </c>
      <c r="B44" s="4" t="s">
        <v>165</v>
      </c>
    </row>
    <row r="45" spans="1:2" x14ac:dyDescent="0.2">
      <c r="A45" s="4" t="s">
        <v>131</v>
      </c>
      <c r="B45" s="4" t="s">
        <v>195</v>
      </c>
    </row>
    <row r="46" spans="1:2" x14ac:dyDescent="0.2">
      <c r="A46" s="4" t="s">
        <v>132</v>
      </c>
      <c r="B46" s="4" t="s">
        <v>196</v>
      </c>
    </row>
    <row r="47" spans="1:2" x14ac:dyDescent="0.2">
      <c r="A47" s="4" t="s">
        <v>133</v>
      </c>
      <c r="B47" s="4" t="s">
        <v>197</v>
      </c>
    </row>
    <row r="48" spans="1:2" x14ac:dyDescent="0.2">
      <c r="A48" s="4" t="s">
        <v>134</v>
      </c>
      <c r="B48" s="4" t="s">
        <v>198</v>
      </c>
    </row>
    <row r="49" spans="1:2" x14ac:dyDescent="0.2">
      <c r="A49" s="4" t="s">
        <v>135</v>
      </c>
      <c r="B49" s="4" t="s">
        <v>199</v>
      </c>
    </row>
    <row r="50" spans="1:2" x14ac:dyDescent="0.2">
      <c r="A50" s="4" t="s">
        <v>136</v>
      </c>
      <c r="B50" s="4" t="s">
        <v>200</v>
      </c>
    </row>
    <row r="51" spans="1:2" x14ac:dyDescent="0.2">
      <c r="A51" s="4" t="s">
        <v>137</v>
      </c>
      <c r="B51" s="4" t="s">
        <v>201</v>
      </c>
    </row>
    <row r="52" spans="1:2" x14ac:dyDescent="0.2">
      <c r="A52" s="4" t="s">
        <v>138</v>
      </c>
      <c r="B52" s="4" t="s">
        <v>202</v>
      </c>
    </row>
    <row r="53" spans="1:2" x14ac:dyDescent="0.2">
      <c r="A53" s="4" t="s">
        <v>139</v>
      </c>
      <c r="B53" s="4" t="s">
        <v>203</v>
      </c>
    </row>
    <row r="54" spans="1:2" x14ac:dyDescent="0.2">
      <c r="A54" s="4" t="s">
        <v>140</v>
      </c>
      <c r="B54" s="4" t="s">
        <v>204</v>
      </c>
    </row>
    <row r="55" spans="1:2" ht="30" x14ac:dyDescent="0.2">
      <c r="A55" s="4" t="s">
        <v>141</v>
      </c>
      <c r="B55" s="4" t="s">
        <v>205</v>
      </c>
    </row>
    <row r="56" spans="1:2" ht="30" x14ac:dyDescent="0.2">
      <c r="A56" s="4" t="s">
        <v>142</v>
      </c>
      <c r="B56" s="4" t="s">
        <v>206</v>
      </c>
    </row>
    <row r="57" spans="1:2" x14ac:dyDescent="0.2">
      <c r="A57" s="4" t="s">
        <v>143</v>
      </c>
      <c r="B57" s="4" t="s">
        <v>207</v>
      </c>
    </row>
    <row r="58" spans="1:2" x14ac:dyDescent="0.2">
      <c r="A58" s="4" t="s">
        <v>144</v>
      </c>
      <c r="B58" s="4" t="s">
        <v>208</v>
      </c>
    </row>
    <row r="59" spans="1:2" ht="30" x14ac:dyDescent="0.2">
      <c r="A59" s="4" t="s">
        <v>166</v>
      </c>
      <c r="B59" s="4" t="s">
        <v>176</v>
      </c>
    </row>
    <row r="60" spans="1:2" ht="30" x14ac:dyDescent="0.2">
      <c r="A60" s="4" t="s">
        <v>167</v>
      </c>
      <c r="B60" s="4" t="s">
        <v>177</v>
      </c>
    </row>
    <row r="61" spans="1:2" ht="30" x14ac:dyDescent="0.2">
      <c r="A61" s="4" t="s">
        <v>168</v>
      </c>
      <c r="B61" s="4" t="s">
        <v>209</v>
      </c>
    </row>
    <row r="62" spans="1:2" ht="30" x14ac:dyDescent="0.2">
      <c r="A62" s="4" t="s">
        <v>169</v>
      </c>
      <c r="B62" s="4" t="s">
        <v>178</v>
      </c>
    </row>
    <row r="63" spans="1:2" x14ac:dyDescent="0.2">
      <c r="A63" s="4" t="s">
        <v>148</v>
      </c>
      <c r="B63" s="4" t="s">
        <v>170</v>
      </c>
    </row>
    <row r="64" spans="1:2" x14ac:dyDescent="0.2">
      <c r="A64" s="4" t="s">
        <v>32</v>
      </c>
      <c r="B64" s="4" t="s">
        <v>175</v>
      </c>
    </row>
    <row r="65" spans="1:2" x14ac:dyDescent="0.2">
      <c r="A65" s="4" t="s">
        <v>33</v>
      </c>
      <c r="B65" s="4" t="s">
        <v>171</v>
      </c>
    </row>
    <row r="66" spans="1:2" ht="30" x14ac:dyDescent="0.2">
      <c r="A66" s="4" t="s">
        <v>34</v>
      </c>
      <c r="B66" s="4" t="s">
        <v>172</v>
      </c>
    </row>
    <row r="67" spans="1:2" ht="30" x14ac:dyDescent="0.2">
      <c r="A67" s="4" t="s">
        <v>35</v>
      </c>
      <c r="B67" s="4" t="s">
        <v>173</v>
      </c>
    </row>
    <row r="68" spans="1:2" ht="30" x14ac:dyDescent="0.2">
      <c r="A68" s="4" t="s">
        <v>36</v>
      </c>
      <c r="B68" s="4" t="s">
        <v>174</v>
      </c>
    </row>
    <row r="69" spans="1:2" ht="30" x14ac:dyDescent="0.2">
      <c r="A69" s="4" t="s">
        <v>37</v>
      </c>
      <c r="B69" s="4" t="s">
        <v>381</v>
      </c>
    </row>
    <row r="70" spans="1:2" x14ac:dyDescent="0.2">
      <c r="A70" s="8" t="s">
        <v>376</v>
      </c>
      <c r="B70" s="4" t="s">
        <v>382</v>
      </c>
    </row>
    <row r="71" spans="1:2" x14ac:dyDescent="0.2">
      <c r="A71" s="8" t="s">
        <v>377</v>
      </c>
      <c r="B71" s="4" t="s">
        <v>383</v>
      </c>
    </row>
    <row r="72" spans="1:2" x14ac:dyDescent="0.2">
      <c r="A72" s="8" t="s">
        <v>378</v>
      </c>
      <c r="B72" s="4" t="s">
        <v>384</v>
      </c>
    </row>
    <row r="73" spans="1:2" ht="30" x14ac:dyDescent="0.2">
      <c r="A73" s="8" t="s">
        <v>379</v>
      </c>
      <c r="B73" s="4" t="s">
        <v>380</v>
      </c>
    </row>
    <row r="74" spans="1:2" x14ac:dyDescent="0.2">
      <c r="A74" s="4" t="s">
        <v>38</v>
      </c>
      <c r="B74" s="4" t="s">
        <v>116</v>
      </c>
    </row>
    <row r="75" spans="1:2" x14ac:dyDescent="0.2">
      <c r="A75" s="4" t="s">
        <v>39</v>
      </c>
      <c r="B75" s="4" t="s">
        <v>117</v>
      </c>
    </row>
    <row r="76" spans="1:2" x14ac:dyDescent="0.2">
      <c r="A76" s="4" t="s">
        <v>40</v>
      </c>
      <c r="B76" s="4" t="s">
        <v>210</v>
      </c>
    </row>
    <row r="77" spans="1:2" x14ac:dyDescent="0.2">
      <c r="A77" s="4" t="s">
        <v>41</v>
      </c>
      <c r="B77" s="4" t="s">
        <v>109</v>
      </c>
    </row>
    <row r="78" spans="1:2" x14ac:dyDescent="0.2">
      <c r="A78" s="4" t="s">
        <v>42</v>
      </c>
      <c r="B78" s="4" t="s">
        <v>108</v>
      </c>
    </row>
    <row r="79" spans="1:2" x14ac:dyDescent="0.2">
      <c r="A79" s="4" t="s">
        <v>43</v>
      </c>
      <c r="B79" s="4" t="s">
        <v>109</v>
      </c>
    </row>
    <row r="80" spans="1:2" x14ac:dyDescent="0.2">
      <c r="A80" s="4" t="s">
        <v>44</v>
      </c>
      <c r="B80" s="4" t="s">
        <v>211</v>
      </c>
    </row>
    <row r="81" spans="1:2" x14ac:dyDescent="0.2">
      <c r="A81" s="4" t="s">
        <v>45</v>
      </c>
      <c r="B81" s="5" t="s">
        <v>212</v>
      </c>
    </row>
    <row r="82" spans="1:2" x14ac:dyDescent="0.2">
      <c r="A82" s="4" t="s">
        <v>46</v>
      </c>
      <c r="B82" s="5" t="s">
        <v>213</v>
      </c>
    </row>
    <row r="83" spans="1:2" x14ac:dyDescent="0.2">
      <c r="A83" s="4" t="s">
        <v>47</v>
      </c>
      <c r="B83" s="5" t="s">
        <v>214</v>
      </c>
    </row>
    <row r="84" spans="1:2" x14ac:dyDescent="0.2">
      <c r="A84" s="4" t="s">
        <v>48</v>
      </c>
      <c r="B84" s="5" t="s">
        <v>215</v>
      </c>
    </row>
    <row r="85" spans="1:2" x14ac:dyDescent="0.2">
      <c r="A85" s="4" t="s">
        <v>49</v>
      </c>
      <c r="B85" s="5" t="s">
        <v>216</v>
      </c>
    </row>
    <row r="86" spans="1:2" x14ac:dyDescent="0.2">
      <c r="A86" s="4" t="s">
        <v>50</v>
      </c>
      <c r="B86" s="5" t="s">
        <v>217</v>
      </c>
    </row>
    <row r="87" spans="1:2" x14ac:dyDescent="0.2">
      <c r="A87" s="4" t="s">
        <v>51</v>
      </c>
      <c r="B87" s="5" t="s">
        <v>218</v>
      </c>
    </row>
    <row r="88" spans="1:2" x14ac:dyDescent="0.2">
      <c r="A88" s="4" t="s">
        <v>52</v>
      </c>
      <c r="B88" s="5" t="s">
        <v>219</v>
      </c>
    </row>
    <row r="89" spans="1:2" x14ac:dyDescent="0.2">
      <c r="A89" s="4" t="s">
        <v>53</v>
      </c>
      <c r="B89" s="5" t="s">
        <v>220</v>
      </c>
    </row>
    <row r="90" spans="1:2" x14ac:dyDescent="0.2">
      <c r="A90" s="4" t="s">
        <v>54</v>
      </c>
      <c r="B90" s="5" t="s">
        <v>221</v>
      </c>
    </row>
    <row r="91" spans="1:2" x14ac:dyDescent="0.2">
      <c r="A91" s="4" t="s">
        <v>55</v>
      </c>
      <c r="B91" s="5" t="s">
        <v>222</v>
      </c>
    </row>
    <row r="92" spans="1:2" x14ac:dyDescent="0.2">
      <c r="A92" s="4" t="s">
        <v>56</v>
      </c>
      <c r="B92" s="5" t="s">
        <v>223</v>
      </c>
    </row>
    <row r="93" spans="1:2" x14ac:dyDescent="0.2">
      <c r="A93" s="4" t="s">
        <v>57</v>
      </c>
      <c r="B93" s="5" t="s">
        <v>224</v>
      </c>
    </row>
    <row r="94" spans="1:2" x14ac:dyDescent="0.2">
      <c r="A94" s="4" t="s">
        <v>58</v>
      </c>
      <c r="B94" s="5" t="s">
        <v>225</v>
      </c>
    </row>
    <row r="95" spans="1:2" x14ac:dyDescent="0.2">
      <c r="A95" s="4" t="s">
        <v>59</v>
      </c>
      <c r="B95" s="5" t="s">
        <v>226</v>
      </c>
    </row>
    <row r="96" spans="1:2" x14ac:dyDescent="0.2">
      <c r="A96" s="4" t="s">
        <v>60</v>
      </c>
      <c r="B96" s="5" t="s">
        <v>227</v>
      </c>
    </row>
    <row r="97" spans="1:2" x14ac:dyDescent="0.2">
      <c r="A97" s="4" t="s">
        <v>61</v>
      </c>
      <c r="B97" s="5" t="s">
        <v>228</v>
      </c>
    </row>
    <row r="98" spans="1:2" x14ac:dyDescent="0.2">
      <c r="A98" s="4" t="s">
        <v>62</v>
      </c>
      <c r="B98" s="5" t="s">
        <v>229</v>
      </c>
    </row>
    <row r="99" spans="1:2" x14ac:dyDescent="0.2">
      <c r="A99" s="4" t="s">
        <v>63</v>
      </c>
      <c r="B99" s="5" t="s">
        <v>230</v>
      </c>
    </row>
    <row r="100" spans="1:2" x14ac:dyDescent="0.2">
      <c r="A100" s="4" t="s">
        <v>64</v>
      </c>
      <c r="B100" s="5" t="s">
        <v>231</v>
      </c>
    </row>
    <row r="101" spans="1:2" x14ac:dyDescent="0.2">
      <c r="A101" s="4" t="s">
        <v>65</v>
      </c>
      <c r="B101" s="5" t="s">
        <v>232</v>
      </c>
    </row>
    <row r="102" spans="1:2" x14ac:dyDescent="0.2">
      <c r="A102" s="4" t="s">
        <v>66</v>
      </c>
      <c r="B102" s="5" t="s">
        <v>233</v>
      </c>
    </row>
    <row r="103" spans="1:2" x14ac:dyDescent="0.2">
      <c r="A103" s="4" t="s">
        <v>67</v>
      </c>
      <c r="B103" s="5" t="s">
        <v>234</v>
      </c>
    </row>
    <row r="104" spans="1:2" x14ac:dyDescent="0.2">
      <c r="A104" s="4" t="s">
        <v>68</v>
      </c>
      <c r="B104" s="5" t="s">
        <v>235</v>
      </c>
    </row>
    <row r="105" spans="1:2" x14ac:dyDescent="0.2">
      <c r="A105" s="4" t="s">
        <v>69</v>
      </c>
      <c r="B105" s="5" t="s">
        <v>236</v>
      </c>
    </row>
    <row r="106" spans="1:2" x14ac:dyDescent="0.2">
      <c r="A106" s="4" t="s">
        <v>70</v>
      </c>
      <c r="B106" s="5" t="s">
        <v>237</v>
      </c>
    </row>
    <row r="107" spans="1:2" x14ac:dyDescent="0.2">
      <c r="A107" s="4" t="s">
        <v>71</v>
      </c>
      <c r="B107" s="5" t="s">
        <v>238</v>
      </c>
    </row>
    <row r="108" spans="1:2" x14ac:dyDescent="0.2">
      <c r="A108" s="4" t="s">
        <v>72</v>
      </c>
      <c r="B108" s="5" t="s">
        <v>239</v>
      </c>
    </row>
    <row r="109" spans="1:2" x14ac:dyDescent="0.2">
      <c r="A109" s="4" t="s">
        <v>73</v>
      </c>
      <c r="B109" s="5" t="s">
        <v>240</v>
      </c>
    </row>
    <row r="110" spans="1:2" x14ac:dyDescent="0.2">
      <c r="A110" s="4" t="s">
        <v>74</v>
      </c>
      <c r="B110" s="5" t="s">
        <v>110</v>
      </c>
    </row>
    <row r="111" spans="1:2" x14ac:dyDescent="0.2">
      <c r="A111" s="4" t="s">
        <v>75</v>
      </c>
      <c r="B111" s="5" t="s">
        <v>241</v>
      </c>
    </row>
    <row r="112" spans="1:2" x14ac:dyDescent="0.2">
      <c r="A112" s="4" t="s">
        <v>76</v>
      </c>
      <c r="B112" s="5" t="s">
        <v>242</v>
      </c>
    </row>
    <row r="113" spans="1:2" ht="15.75" customHeight="1" x14ac:dyDescent="0.2">
      <c r="A113" s="4" t="s">
        <v>77</v>
      </c>
      <c r="B113" s="5" t="s">
        <v>243</v>
      </c>
    </row>
    <row r="114" spans="1:2" ht="30" x14ac:dyDescent="0.2">
      <c r="A114" s="4" t="s">
        <v>78</v>
      </c>
      <c r="B114" s="4" t="s">
        <v>107</v>
      </c>
    </row>
    <row r="115" spans="1:2" ht="30" x14ac:dyDescent="0.2">
      <c r="A115" s="4" t="s">
        <v>79</v>
      </c>
      <c r="B115" s="4" t="s">
        <v>244</v>
      </c>
    </row>
    <row r="116" spans="1:2" ht="30" x14ac:dyDescent="0.2">
      <c r="A116" s="4" t="s">
        <v>80</v>
      </c>
      <c r="B116" s="4" t="s">
        <v>245</v>
      </c>
    </row>
    <row r="117" spans="1:2" x14ac:dyDescent="0.2">
      <c r="A117" s="4" t="s">
        <v>81</v>
      </c>
      <c r="B117" s="4" t="s">
        <v>246</v>
      </c>
    </row>
    <row r="118" spans="1:2" ht="60" x14ac:dyDescent="0.2">
      <c r="A118" s="4" t="s">
        <v>82</v>
      </c>
      <c r="B118" s="4" t="s">
        <v>247</v>
      </c>
    </row>
    <row r="119" spans="1:2" x14ac:dyDescent="0.2">
      <c r="A119" s="4" t="s">
        <v>83</v>
      </c>
      <c r="B119" s="4" t="s">
        <v>248</v>
      </c>
    </row>
    <row r="120" spans="1:2" ht="30" x14ac:dyDescent="0.2">
      <c r="A120" s="4" t="s">
        <v>84</v>
      </c>
      <c r="B120" s="4" t="s">
        <v>111</v>
      </c>
    </row>
    <row r="121" spans="1:2" ht="30" x14ac:dyDescent="0.2">
      <c r="A121" s="4" t="s">
        <v>85</v>
      </c>
      <c r="B121" s="4" t="s">
        <v>112</v>
      </c>
    </row>
    <row r="122" spans="1:2" ht="30" x14ac:dyDescent="0.2">
      <c r="A122" s="4" t="s">
        <v>86</v>
      </c>
      <c r="B122" s="4" t="s">
        <v>113</v>
      </c>
    </row>
    <row r="123" spans="1:2" x14ac:dyDescent="0.2">
      <c r="A123" s="4" t="s">
        <v>87</v>
      </c>
      <c r="B123" s="4" t="s">
        <v>249</v>
      </c>
    </row>
    <row r="124" spans="1:2" x14ac:dyDescent="0.2">
      <c r="A124" s="4" t="s">
        <v>88</v>
      </c>
      <c r="B124" s="4" t="s">
        <v>250</v>
      </c>
    </row>
    <row r="125" spans="1:2" x14ac:dyDescent="0.2">
      <c r="A125" s="4" t="s">
        <v>89</v>
      </c>
      <c r="B125" s="4" t="s">
        <v>251</v>
      </c>
    </row>
    <row r="126" spans="1:2" x14ac:dyDescent="0.2">
      <c r="A126" s="4" t="s">
        <v>90</v>
      </c>
      <c r="B126" s="4" t="s">
        <v>252</v>
      </c>
    </row>
    <row r="127" spans="1:2" ht="30" x14ac:dyDescent="0.2">
      <c r="A127" s="4" t="s">
        <v>91</v>
      </c>
      <c r="B127" s="4" t="s">
        <v>115</v>
      </c>
    </row>
    <row r="128" spans="1:2" ht="30" x14ac:dyDescent="0.2">
      <c r="A128" s="4" t="s">
        <v>92</v>
      </c>
      <c r="B128" s="4" t="s">
        <v>114</v>
      </c>
    </row>
    <row r="129" spans="1:2" ht="30" x14ac:dyDescent="0.2">
      <c r="A129" s="4" t="s">
        <v>93</v>
      </c>
      <c r="B129" s="4" t="s">
        <v>149</v>
      </c>
    </row>
    <row r="130" spans="1:2" ht="30" x14ac:dyDescent="0.2">
      <c r="A130" t="s">
        <v>253</v>
      </c>
      <c r="B130" s="6" t="s">
        <v>349</v>
      </c>
    </row>
    <row r="131" spans="1:2" ht="30" x14ac:dyDescent="0.2">
      <c r="A131" t="s">
        <v>254</v>
      </c>
      <c r="B131" s="6" t="s">
        <v>353</v>
      </c>
    </row>
    <row r="132" spans="1:2" ht="30" x14ac:dyDescent="0.2">
      <c r="A132" t="s">
        <v>255</v>
      </c>
      <c r="B132" s="6" t="s">
        <v>350</v>
      </c>
    </row>
    <row r="133" spans="1:2" ht="30" x14ac:dyDescent="0.2">
      <c r="A133" t="s">
        <v>256</v>
      </c>
      <c r="B133" s="6" t="s">
        <v>354</v>
      </c>
    </row>
    <row r="134" spans="1:2" ht="30" x14ac:dyDescent="0.2">
      <c r="A134" t="s">
        <v>257</v>
      </c>
      <c r="B134" s="6" t="s">
        <v>351</v>
      </c>
    </row>
    <row r="135" spans="1:2" ht="30" x14ac:dyDescent="0.2">
      <c r="A135" t="s">
        <v>258</v>
      </c>
      <c r="B135" s="6" t="s">
        <v>355</v>
      </c>
    </row>
    <row r="136" spans="1:2" ht="30" x14ac:dyDescent="0.2">
      <c r="A136" t="s">
        <v>259</v>
      </c>
      <c r="B136" s="6" t="s">
        <v>352</v>
      </c>
    </row>
    <row r="137" spans="1:2" ht="30" x14ac:dyDescent="0.2">
      <c r="A137" t="s">
        <v>260</v>
      </c>
      <c r="B137" s="6" t="s">
        <v>356</v>
      </c>
    </row>
    <row r="138" spans="1:2" ht="30" x14ac:dyDescent="0.2">
      <c r="A138" t="s">
        <v>261</v>
      </c>
      <c r="B138" s="6" t="s">
        <v>349</v>
      </c>
    </row>
    <row r="139" spans="1:2" ht="30" x14ac:dyDescent="0.2">
      <c r="A139" t="s">
        <v>262</v>
      </c>
      <c r="B139" s="6" t="s">
        <v>353</v>
      </c>
    </row>
    <row r="140" spans="1:2" ht="30" x14ac:dyDescent="0.2">
      <c r="A140" t="s">
        <v>263</v>
      </c>
      <c r="B140" s="6" t="s">
        <v>350</v>
      </c>
    </row>
    <row r="141" spans="1:2" ht="30" x14ac:dyDescent="0.2">
      <c r="A141" t="s">
        <v>264</v>
      </c>
      <c r="B141" s="6" t="s">
        <v>354</v>
      </c>
    </row>
    <row r="142" spans="1:2" ht="30" x14ac:dyDescent="0.2">
      <c r="A142" t="s">
        <v>265</v>
      </c>
      <c r="B142" s="6" t="s">
        <v>351</v>
      </c>
    </row>
    <row r="143" spans="1:2" ht="30" x14ac:dyDescent="0.2">
      <c r="A143" t="s">
        <v>266</v>
      </c>
      <c r="B143" s="6" t="s">
        <v>355</v>
      </c>
    </row>
    <row r="144" spans="1:2" ht="30" x14ac:dyDescent="0.2">
      <c r="A144" t="s">
        <v>267</v>
      </c>
      <c r="B144" s="6" t="s">
        <v>352</v>
      </c>
    </row>
    <row r="145" spans="1:2" ht="30" x14ac:dyDescent="0.2">
      <c r="A145" t="s">
        <v>268</v>
      </c>
      <c r="B145" s="6" t="s">
        <v>356</v>
      </c>
    </row>
    <row r="146" spans="1:2" ht="30" x14ac:dyDescent="0.2">
      <c r="A146" t="s">
        <v>269</v>
      </c>
      <c r="B146" s="6" t="s">
        <v>349</v>
      </c>
    </row>
    <row r="147" spans="1:2" ht="30" x14ac:dyDescent="0.2">
      <c r="A147" t="s">
        <v>270</v>
      </c>
      <c r="B147" s="6" t="s">
        <v>353</v>
      </c>
    </row>
    <row r="148" spans="1:2" ht="30" x14ac:dyDescent="0.2">
      <c r="A148" t="s">
        <v>271</v>
      </c>
      <c r="B148" s="6" t="s">
        <v>350</v>
      </c>
    </row>
    <row r="149" spans="1:2" ht="30" x14ac:dyDescent="0.2">
      <c r="A149" t="s">
        <v>272</v>
      </c>
      <c r="B149" s="6" t="s">
        <v>354</v>
      </c>
    </row>
    <row r="150" spans="1:2" ht="30" x14ac:dyDescent="0.2">
      <c r="A150" t="s">
        <v>273</v>
      </c>
      <c r="B150" s="6" t="s">
        <v>351</v>
      </c>
    </row>
    <row r="151" spans="1:2" ht="30" x14ac:dyDescent="0.2">
      <c r="A151" t="s">
        <v>274</v>
      </c>
      <c r="B151" s="6" t="s">
        <v>355</v>
      </c>
    </row>
    <row r="152" spans="1:2" ht="30" x14ac:dyDescent="0.2">
      <c r="A152" t="s">
        <v>275</v>
      </c>
      <c r="B152" s="6" t="s">
        <v>352</v>
      </c>
    </row>
    <row r="153" spans="1:2" ht="30" x14ac:dyDescent="0.2">
      <c r="A153" t="s">
        <v>276</v>
      </c>
      <c r="B153" s="6" t="s">
        <v>356</v>
      </c>
    </row>
    <row r="154" spans="1:2" ht="30" x14ac:dyDescent="0.2">
      <c r="A154" t="s">
        <v>277</v>
      </c>
      <c r="B154" s="6" t="s">
        <v>349</v>
      </c>
    </row>
    <row r="155" spans="1:2" ht="30" x14ac:dyDescent="0.2">
      <c r="A155" t="s">
        <v>278</v>
      </c>
      <c r="B155" s="6" t="s">
        <v>353</v>
      </c>
    </row>
    <row r="156" spans="1:2" ht="30" x14ac:dyDescent="0.2">
      <c r="A156" t="s">
        <v>279</v>
      </c>
      <c r="B156" s="6" t="s">
        <v>350</v>
      </c>
    </row>
    <row r="157" spans="1:2" ht="30" x14ac:dyDescent="0.2">
      <c r="A157" t="s">
        <v>280</v>
      </c>
      <c r="B157" s="6" t="s">
        <v>354</v>
      </c>
    </row>
    <row r="158" spans="1:2" ht="30" x14ac:dyDescent="0.2">
      <c r="A158" t="s">
        <v>281</v>
      </c>
      <c r="B158" s="6" t="s">
        <v>351</v>
      </c>
    </row>
    <row r="159" spans="1:2" ht="30" x14ac:dyDescent="0.2">
      <c r="A159" t="s">
        <v>282</v>
      </c>
      <c r="B159" s="6" t="s">
        <v>355</v>
      </c>
    </row>
    <row r="160" spans="1:2" ht="30" x14ac:dyDescent="0.2">
      <c r="A160" t="s">
        <v>283</v>
      </c>
      <c r="B160" s="6" t="s">
        <v>352</v>
      </c>
    </row>
    <row r="161" spans="1:2" ht="30" x14ac:dyDescent="0.2">
      <c r="A161" t="s">
        <v>284</v>
      </c>
      <c r="B161" s="6" t="s">
        <v>356</v>
      </c>
    </row>
    <row r="162" spans="1:2" ht="30" x14ac:dyDescent="0.2">
      <c r="A162" t="s">
        <v>285</v>
      </c>
      <c r="B162" s="6" t="s">
        <v>349</v>
      </c>
    </row>
    <row r="163" spans="1:2" ht="30" x14ac:dyDescent="0.2">
      <c r="A163" t="s">
        <v>286</v>
      </c>
      <c r="B163" s="6" t="s">
        <v>353</v>
      </c>
    </row>
    <row r="164" spans="1:2" ht="30" x14ac:dyDescent="0.2">
      <c r="A164" t="s">
        <v>287</v>
      </c>
      <c r="B164" s="6" t="s">
        <v>350</v>
      </c>
    </row>
    <row r="165" spans="1:2" ht="30" x14ac:dyDescent="0.2">
      <c r="A165" t="s">
        <v>288</v>
      </c>
      <c r="B165" s="6" t="s">
        <v>354</v>
      </c>
    </row>
    <row r="166" spans="1:2" ht="30" x14ac:dyDescent="0.2">
      <c r="A166" t="s">
        <v>289</v>
      </c>
      <c r="B166" s="6" t="s">
        <v>351</v>
      </c>
    </row>
    <row r="167" spans="1:2" ht="30" x14ac:dyDescent="0.2">
      <c r="A167" t="s">
        <v>290</v>
      </c>
      <c r="B167" s="6" t="s">
        <v>355</v>
      </c>
    </row>
    <row r="168" spans="1:2" ht="30" x14ac:dyDescent="0.2">
      <c r="A168" t="s">
        <v>291</v>
      </c>
      <c r="B168" s="6" t="s">
        <v>352</v>
      </c>
    </row>
    <row r="169" spans="1:2" ht="30" x14ac:dyDescent="0.2">
      <c r="A169" t="s">
        <v>292</v>
      </c>
      <c r="B169" s="6" t="s">
        <v>356</v>
      </c>
    </row>
    <row r="170" spans="1:2" ht="30" x14ac:dyDescent="0.2">
      <c r="A170" t="s">
        <v>293</v>
      </c>
      <c r="B170" s="6" t="s">
        <v>349</v>
      </c>
    </row>
    <row r="171" spans="1:2" ht="30" x14ac:dyDescent="0.2">
      <c r="A171" t="s">
        <v>294</v>
      </c>
      <c r="B171" s="6" t="s">
        <v>353</v>
      </c>
    </row>
    <row r="172" spans="1:2" ht="30" x14ac:dyDescent="0.2">
      <c r="A172" t="s">
        <v>295</v>
      </c>
      <c r="B172" s="6" t="s">
        <v>350</v>
      </c>
    </row>
    <row r="173" spans="1:2" ht="30" x14ac:dyDescent="0.2">
      <c r="A173" t="s">
        <v>296</v>
      </c>
      <c r="B173" s="6" t="s">
        <v>354</v>
      </c>
    </row>
    <row r="174" spans="1:2" ht="30" x14ac:dyDescent="0.2">
      <c r="A174" t="s">
        <v>297</v>
      </c>
      <c r="B174" s="6" t="s">
        <v>351</v>
      </c>
    </row>
    <row r="175" spans="1:2" ht="30" x14ac:dyDescent="0.2">
      <c r="A175" t="s">
        <v>298</v>
      </c>
      <c r="B175" s="6" t="s">
        <v>355</v>
      </c>
    </row>
    <row r="176" spans="1:2" ht="30" x14ac:dyDescent="0.2">
      <c r="A176" t="s">
        <v>299</v>
      </c>
      <c r="B176" s="6" t="s">
        <v>352</v>
      </c>
    </row>
    <row r="177" spans="1:2" ht="30" x14ac:dyDescent="0.2">
      <c r="A177" t="s">
        <v>300</v>
      </c>
      <c r="B177" s="6" t="s">
        <v>356</v>
      </c>
    </row>
    <row r="178" spans="1:2" ht="30" x14ac:dyDescent="0.2">
      <c r="A178" t="s">
        <v>301</v>
      </c>
      <c r="B178" s="6" t="s">
        <v>357</v>
      </c>
    </row>
    <row r="179" spans="1:2" ht="30" x14ac:dyDescent="0.2">
      <c r="A179" t="s">
        <v>302</v>
      </c>
      <c r="B179" s="6" t="s">
        <v>358</v>
      </c>
    </row>
    <row r="180" spans="1:2" ht="30" x14ac:dyDescent="0.2">
      <c r="A180" t="s">
        <v>303</v>
      </c>
      <c r="B180" s="6" t="s">
        <v>359</v>
      </c>
    </row>
    <row r="181" spans="1:2" ht="30" x14ac:dyDescent="0.2">
      <c r="A181" t="s">
        <v>304</v>
      </c>
      <c r="B181" s="6" t="s">
        <v>360</v>
      </c>
    </row>
    <row r="182" spans="1:2" ht="30" x14ac:dyDescent="0.2">
      <c r="A182" t="s">
        <v>305</v>
      </c>
      <c r="B182" s="6" t="s">
        <v>361</v>
      </c>
    </row>
    <row r="183" spans="1:2" ht="30" x14ac:dyDescent="0.2">
      <c r="A183" t="s">
        <v>306</v>
      </c>
      <c r="B183" s="6" t="s">
        <v>362</v>
      </c>
    </row>
    <row r="184" spans="1:2" ht="30" x14ac:dyDescent="0.2">
      <c r="A184" t="s">
        <v>307</v>
      </c>
      <c r="B184" s="6" t="s">
        <v>363</v>
      </c>
    </row>
    <row r="185" spans="1:2" ht="30" x14ac:dyDescent="0.2">
      <c r="A185" t="s">
        <v>308</v>
      </c>
      <c r="B185" s="6" t="s">
        <v>364</v>
      </c>
    </row>
    <row r="186" spans="1:2" ht="30" x14ac:dyDescent="0.2">
      <c r="A186" t="s">
        <v>309</v>
      </c>
      <c r="B186" s="6" t="s">
        <v>357</v>
      </c>
    </row>
    <row r="187" spans="1:2" ht="30" x14ac:dyDescent="0.2">
      <c r="A187" t="s">
        <v>310</v>
      </c>
      <c r="B187" s="6" t="s">
        <v>358</v>
      </c>
    </row>
    <row r="188" spans="1:2" ht="30" x14ac:dyDescent="0.2">
      <c r="A188" t="s">
        <v>311</v>
      </c>
      <c r="B188" s="6" t="s">
        <v>359</v>
      </c>
    </row>
    <row r="189" spans="1:2" ht="30" x14ac:dyDescent="0.2">
      <c r="A189" t="s">
        <v>312</v>
      </c>
      <c r="B189" s="6" t="s">
        <v>360</v>
      </c>
    </row>
    <row r="190" spans="1:2" ht="30" x14ac:dyDescent="0.2">
      <c r="A190" t="s">
        <v>313</v>
      </c>
      <c r="B190" s="6" t="s">
        <v>361</v>
      </c>
    </row>
    <row r="191" spans="1:2" ht="30" x14ac:dyDescent="0.2">
      <c r="A191" t="s">
        <v>314</v>
      </c>
      <c r="B191" s="6" t="s">
        <v>362</v>
      </c>
    </row>
    <row r="192" spans="1:2" ht="30" x14ac:dyDescent="0.2">
      <c r="A192" t="s">
        <v>315</v>
      </c>
      <c r="B192" s="6" t="s">
        <v>363</v>
      </c>
    </row>
    <row r="193" spans="1:2" ht="30" x14ac:dyDescent="0.2">
      <c r="A193" t="s">
        <v>316</v>
      </c>
      <c r="B193" s="6" t="s">
        <v>364</v>
      </c>
    </row>
    <row r="194" spans="1:2" ht="30" x14ac:dyDescent="0.2">
      <c r="A194" t="s">
        <v>317</v>
      </c>
      <c r="B194" s="6" t="s">
        <v>357</v>
      </c>
    </row>
    <row r="195" spans="1:2" ht="30" x14ac:dyDescent="0.2">
      <c r="A195" t="s">
        <v>318</v>
      </c>
      <c r="B195" s="6" t="s">
        <v>358</v>
      </c>
    </row>
    <row r="196" spans="1:2" ht="30" x14ac:dyDescent="0.2">
      <c r="A196" t="s">
        <v>319</v>
      </c>
      <c r="B196" s="6" t="s">
        <v>359</v>
      </c>
    </row>
    <row r="197" spans="1:2" ht="30" x14ac:dyDescent="0.2">
      <c r="A197" t="s">
        <v>320</v>
      </c>
      <c r="B197" s="6" t="s">
        <v>360</v>
      </c>
    </row>
    <row r="198" spans="1:2" ht="30" x14ac:dyDescent="0.2">
      <c r="A198" t="s">
        <v>321</v>
      </c>
      <c r="B198" s="6" t="s">
        <v>361</v>
      </c>
    </row>
    <row r="199" spans="1:2" ht="30" x14ac:dyDescent="0.2">
      <c r="A199" t="s">
        <v>322</v>
      </c>
      <c r="B199" s="6" t="s">
        <v>362</v>
      </c>
    </row>
    <row r="200" spans="1:2" ht="30" x14ac:dyDescent="0.2">
      <c r="A200" t="s">
        <v>323</v>
      </c>
      <c r="B200" s="6" t="s">
        <v>363</v>
      </c>
    </row>
    <row r="201" spans="1:2" ht="30" x14ac:dyDescent="0.2">
      <c r="A201" t="s">
        <v>324</v>
      </c>
      <c r="B201" s="6" t="s">
        <v>364</v>
      </c>
    </row>
    <row r="202" spans="1:2" ht="30" x14ac:dyDescent="0.2">
      <c r="A202" t="s">
        <v>325</v>
      </c>
      <c r="B202" s="6" t="s">
        <v>357</v>
      </c>
    </row>
    <row r="203" spans="1:2" ht="30" x14ac:dyDescent="0.2">
      <c r="A203" t="s">
        <v>326</v>
      </c>
      <c r="B203" s="6" t="s">
        <v>358</v>
      </c>
    </row>
    <row r="204" spans="1:2" ht="30" x14ac:dyDescent="0.2">
      <c r="A204" t="s">
        <v>327</v>
      </c>
      <c r="B204" s="6" t="s">
        <v>359</v>
      </c>
    </row>
    <row r="205" spans="1:2" ht="30" x14ac:dyDescent="0.2">
      <c r="A205" t="s">
        <v>328</v>
      </c>
      <c r="B205" s="6" t="s">
        <v>360</v>
      </c>
    </row>
    <row r="206" spans="1:2" ht="30" x14ac:dyDescent="0.2">
      <c r="A206" t="s">
        <v>329</v>
      </c>
      <c r="B206" s="6" t="s">
        <v>361</v>
      </c>
    </row>
    <row r="207" spans="1:2" ht="30" x14ac:dyDescent="0.2">
      <c r="A207" t="s">
        <v>330</v>
      </c>
      <c r="B207" s="6" t="s">
        <v>362</v>
      </c>
    </row>
    <row r="208" spans="1:2" ht="30" x14ac:dyDescent="0.2">
      <c r="A208" t="s">
        <v>331</v>
      </c>
      <c r="B208" s="6" t="s">
        <v>363</v>
      </c>
    </row>
    <row r="209" spans="1:2" ht="30" x14ac:dyDescent="0.2">
      <c r="A209" t="s">
        <v>332</v>
      </c>
      <c r="B209" s="6" t="s">
        <v>364</v>
      </c>
    </row>
    <row r="210" spans="1:2" ht="30" x14ac:dyDescent="0.2">
      <c r="A210" t="s">
        <v>333</v>
      </c>
      <c r="B210" s="6" t="s">
        <v>357</v>
      </c>
    </row>
    <row r="211" spans="1:2" ht="30" x14ac:dyDescent="0.2">
      <c r="A211" t="s">
        <v>334</v>
      </c>
      <c r="B211" s="6" t="s">
        <v>358</v>
      </c>
    </row>
    <row r="212" spans="1:2" ht="30" x14ac:dyDescent="0.2">
      <c r="A212" t="s">
        <v>335</v>
      </c>
      <c r="B212" s="6" t="s">
        <v>359</v>
      </c>
    </row>
    <row r="213" spans="1:2" ht="30" x14ac:dyDescent="0.2">
      <c r="A213" t="s">
        <v>336</v>
      </c>
      <c r="B213" s="6" t="s">
        <v>360</v>
      </c>
    </row>
    <row r="214" spans="1:2" ht="30" x14ac:dyDescent="0.2">
      <c r="A214" t="s">
        <v>337</v>
      </c>
      <c r="B214" s="6" t="s">
        <v>361</v>
      </c>
    </row>
    <row r="215" spans="1:2" ht="30" x14ac:dyDescent="0.2">
      <c r="A215" t="s">
        <v>338</v>
      </c>
      <c r="B215" s="6" t="s">
        <v>362</v>
      </c>
    </row>
    <row r="216" spans="1:2" ht="30" x14ac:dyDescent="0.2">
      <c r="A216" t="s">
        <v>339</v>
      </c>
      <c r="B216" s="6" t="s">
        <v>363</v>
      </c>
    </row>
    <row r="217" spans="1:2" ht="30" x14ac:dyDescent="0.2">
      <c r="A217" t="s">
        <v>340</v>
      </c>
      <c r="B217" s="6" t="s">
        <v>364</v>
      </c>
    </row>
    <row r="218" spans="1:2" ht="30" x14ac:dyDescent="0.2">
      <c r="A218" t="s">
        <v>341</v>
      </c>
      <c r="B218" s="6" t="s">
        <v>357</v>
      </c>
    </row>
    <row r="219" spans="1:2" ht="30" x14ac:dyDescent="0.2">
      <c r="A219" t="s">
        <v>342</v>
      </c>
      <c r="B219" s="6" t="s">
        <v>358</v>
      </c>
    </row>
    <row r="220" spans="1:2" ht="30" x14ac:dyDescent="0.2">
      <c r="A220" t="s">
        <v>343</v>
      </c>
      <c r="B220" s="6" t="s">
        <v>359</v>
      </c>
    </row>
    <row r="221" spans="1:2" ht="30" x14ac:dyDescent="0.2">
      <c r="A221" t="s">
        <v>344</v>
      </c>
      <c r="B221" s="6" t="s">
        <v>360</v>
      </c>
    </row>
    <row r="222" spans="1:2" ht="30" x14ac:dyDescent="0.2">
      <c r="A222" t="s">
        <v>345</v>
      </c>
      <c r="B222" s="6" t="s">
        <v>361</v>
      </c>
    </row>
    <row r="223" spans="1:2" ht="30" x14ac:dyDescent="0.2">
      <c r="A223" t="s">
        <v>346</v>
      </c>
      <c r="B223" s="6" t="s">
        <v>362</v>
      </c>
    </row>
    <row r="224" spans="1:2" ht="30" x14ac:dyDescent="0.2">
      <c r="A224" t="s">
        <v>347</v>
      </c>
      <c r="B224" s="6" t="s">
        <v>363</v>
      </c>
    </row>
    <row r="225" spans="1:2" ht="30" x14ac:dyDescent="0.2">
      <c r="A225" t="s">
        <v>348</v>
      </c>
      <c r="B225" s="6" t="s">
        <v>364</v>
      </c>
    </row>
  </sheetData>
  <conditionalFormatting sqref="B28:B43">
    <cfRule type="containsBlanks" dxfId="1" priority="2">
      <formula>LEN(TRIM(B28))=0</formula>
    </cfRule>
  </conditionalFormatting>
  <conditionalFormatting sqref="B44:B58">
    <cfRule type="containsBlanks" dxfId="0" priority="1">
      <formula>LEN(TRIM(B44))=0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L14" sqref="L14"/>
    </sheetView>
  </sheetViews>
  <sheetFormatPr baseColWidth="10" defaultColWidth="8.83203125" defaultRowHeight="15" x14ac:dyDescent="0.2"/>
  <cols>
    <col min="1" max="1" width="24.5" bestFit="1" customWidth="1"/>
    <col min="2" max="2" width="8.83203125" style="2"/>
  </cols>
  <sheetData>
    <row r="1" spans="1:2" x14ac:dyDescent="0.2">
      <c r="A1" s="1" t="s">
        <v>155</v>
      </c>
      <c r="B1" s="7" t="s">
        <v>151</v>
      </c>
    </row>
    <row r="2" spans="1:2" x14ac:dyDescent="0.2">
      <c r="A2" t="s">
        <v>152</v>
      </c>
      <c r="B2" s="2" t="s">
        <v>150</v>
      </c>
    </row>
    <row r="3" spans="1:2" x14ac:dyDescent="0.2">
      <c r="A3" t="s">
        <v>153</v>
      </c>
      <c r="B3" s="2" t="s">
        <v>154</v>
      </c>
    </row>
    <row r="4" spans="1:2" x14ac:dyDescent="0.2">
      <c r="A4" t="s">
        <v>365</v>
      </c>
      <c r="B4" s="2" t="s">
        <v>366</v>
      </c>
    </row>
    <row r="5" spans="1:2" x14ac:dyDescent="0.2">
      <c r="A5" t="s">
        <v>365</v>
      </c>
      <c r="B5" s="2" t="s">
        <v>367</v>
      </c>
    </row>
    <row r="6" spans="1:2" x14ac:dyDescent="0.2">
      <c r="A6" t="s">
        <v>365</v>
      </c>
      <c r="B6" s="2" t="s">
        <v>368</v>
      </c>
    </row>
    <row r="7" spans="1:2" x14ac:dyDescent="0.2">
      <c r="A7" t="s">
        <v>365</v>
      </c>
      <c r="B7" s="2" t="s">
        <v>369</v>
      </c>
    </row>
    <row r="8" spans="1:2" x14ac:dyDescent="0.2">
      <c r="A8" t="s">
        <v>370</v>
      </c>
      <c r="B8" s="2" t="s">
        <v>371</v>
      </c>
    </row>
    <row r="9" spans="1:2" x14ac:dyDescent="0.2">
      <c r="A9" t="s">
        <v>370</v>
      </c>
      <c r="B9" s="2" t="s">
        <v>372</v>
      </c>
    </row>
    <row r="10" spans="1:2" x14ac:dyDescent="0.2">
      <c r="A10" t="s">
        <v>370</v>
      </c>
      <c r="B10" s="2" t="s">
        <v>373</v>
      </c>
    </row>
    <row r="11" spans="1:2" x14ac:dyDescent="0.2">
      <c r="A11" t="s">
        <v>370</v>
      </c>
      <c r="B11" s="2" t="s">
        <v>374</v>
      </c>
    </row>
    <row r="12" spans="1:2" x14ac:dyDescent="0.2">
      <c r="A12" t="s">
        <v>385</v>
      </c>
      <c r="B12" s="2" t="s">
        <v>386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Columns</vt:lpstr>
      <vt:lpstr>Notes</vt:lpstr>
    </vt:vector>
  </TitlesOfParts>
  <Company>NYCC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Subudhi, James</dc:creator>
  <cp:lastModifiedBy>jfredenburg@council.nyc.gov</cp:lastModifiedBy>
  <cp:lastPrinted>2019-01-04T16:09:49Z</cp:lastPrinted>
  <dcterms:created xsi:type="dcterms:W3CDTF">2018-12-31T17:27:04Z</dcterms:created>
  <dcterms:modified xsi:type="dcterms:W3CDTF">2019-01-08T16:08:38Z</dcterms:modified>
</cp:coreProperties>
</file>